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2660" activeTab="0"/>
  </bookViews>
  <sheets>
    <sheet name="fényforrások" sheetId="1" r:id="rId1"/>
    <sheet name="képek" sheetId="2" state="hidden" r:id="rId2"/>
    <sheet name="kompakt fénycsövek" sheetId="3" state="hidden" r:id="rId3"/>
    <sheet name="irányított fényű led" sheetId="4" state="hidden" r:id="rId4"/>
    <sheet name="nem irányított fényű led" sheetId="5" state="hidden" r:id="rId5"/>
  </sheets>
  <definedNames>
    <definedName name="CFL">OFFSET('kompakt fénycsövek'!$A$2,0,0,MATCH(0,'kompakt fénycsövek'!$A$2:$A$100,0)-1,1)</definedName>
    <definedName name="Kep_mutatasa">OFFSET('képek'!$A$1,MATCH('fényforrások'!$B$27,'képek'!$A$1:$A$132,0),0,10,6)</definedName>
    <definedName name="Kódok">'képek'!$I$2:$I$13</definedName>
    <definedName name="LED">OFFSET('nem irányított fényű led'!$A$2,0,0,MATCH(0,'nem irányított fényű led'!$A$2:$A$100,0)-1,1)</definedName>
    <definedName name="LEDSPOT">OFFSET('irányított fényű led'!$A$2,0,0,MATCH(0,'irányított fényű led'!$A$2:$A$100,0)-1,1)</definedName>
    <definedName name="valaszt">'fényforrások'!$B$2:$B$4</definedName>
  </definedNames>
  <calcPr fullCalcOnLoad="1"/>
</workbook>
</file>

<file path=xl/sharedStrings.xml><?xml version="1.0" encoding="utf-8"?>
<sst xmlns="http://schemas.openxmlformats.org/spreadsheetml/2006/main" count="3267" uniqueCount="364">
  <si>
    <t>TLKF-18-4P</t>
  </si>
  <si>
    <t>SMD-E14-15-CW</t>
  </si>
  <si>
    <t>LED-T8-12-22-CW</t>
  </si>
  <si>
    <t>Kép_CFL_WW</t>
  </si>
  <si>
    <t>Kép_LED_WW</t>
  </si>
  <si>
    <t>Névleges hasznos fényáram (lumen):</t>
  </si>
  <si>
    <t>Névleges lámpaélettartam (h):</t>
  </si>
  <si>
    <t>Színhőmérséklet (K):</t>
  </si>
  <si>
    <t>Be- és kikapcsolási ciklusok száma (kj):</t>
  </si>
  <si>
    <t>Bemelegedési idő (60% lumen, s):</t>
  </si>
  <si>
    <t>Fényerő-szabályozhatóság:</t>
  </si>
  <si>
    <t>Méretek, L×W×H, D×H (mm):</t>
  </si>
  <si>
    <t>Névleges fénynyílásszög (°):</t>
  </si>
  <si>
    <t>Kép_CFL_NW</t>
  </si>
  <si>
    <t>Kép_LED_NW</t>
  </si>
  <si>
    <t>Higanytartalom (mg):</t>
  </si>
  <si>
    <t>Mért teljesítmény (W):</t>
  </si>
  <si>
    <t>Fényáram-stabilitási tényező az élettartam végén:</t>
  </si>
  <si>
    <t>Bekapcsolási idő (s):</t>
  </si>
  <si>
    <t>Színvisszaadási index (Ra):</t>
  </si>
  <si>
    <t>Színkonzisztencia:</t>
  </si>
  <si>
    <t>A mért fényerősség maximuma (cd):</t>
  </si>
  <si>
    <t>Spektrális teljesítmény-eloszlás:</t>
  </si>
  <si>
    <t>Kép_CFL_CW</t>
  </si>
  <si>
    <t>Kép_LED_CW</t>
  </si>
  <si>
    <t>Kód</t>
  </si>
  <si>
    <t>Lámpateljesítmény-tényező (cosϕ):</t>
  </si>
  <si>
    <t>COBDGU105CW</t>
  </si>
  <si>
    <t>30.000</t>
  </si>
  <si>
    <t>6.500</t>
  </si>
  <si>
    <t>&gt;30.000</t>
  </si>
  <si>
    <t>&lt; 1</t>
  </si>
  <si>
    <t>50 × 53</t>
  </si>
  <si>
    <t>&gt;0.55</t>
  </si>
  <si>
    <t>&gt;80</t>
  </si>
  <si>
    <t>&lt;6 SMDC</t>
  </si>
  <si>
    <t>COBDGU105WW</t>
  </si>
  <si>
    <t>2.700</t>
  </si>
  <si>
    <t>COBGU105CW</t>
  </si>
  <si>
    <t>Nem</t>
  </si>
  <si>
    <t>COBGU105WW</t>
  </si>
  <si>
    <t>COBGU107CW</t>
  </si>
  <si>
    <t>COBGU107WW</t>
  </si>
  <si>
    <t>LE145CW</t>
  </si>
  <si>
    <t>&gt;15.000</t>
  </si>
  <si>
    <t>50 × 74</t>
  </si>
  <si>
    <t>LE145WW</t>
  </si>
  <si>
    <t>LE147CW</t>
  </si>
  <si>
    <t>LE147WW</t>
  </si>
  <si>
    <t>LE275CW</t>
  </si>
  <si>
    <t>50 × 64</t>
  </si>
  <si>
    <t>LE275WW</t>
  </si>
  <si>
    <t>LE277CW</t>
  </si>
  <si>
    <t>LE277WW</t>
  </si>
  <si>
    <t>LED-E14-60-CW</t>
  </si>
  <si>
    <t>6.400</t>
  </si>
  <si>
    <t>LED-E27-60-WW</t>
  </si>
  <si>
    <t>3.000</t>
  </si>
  <si>
    <t>50 × 78</t>
  </si>
  <si>
    <t>LED-GU10-60-CW</t>
  </si>
  <si>
    <t>50 × 55</t>
  </si>
  <si>
    <t>LED-MR16-60-CW</t>
  </si>
  <si>
    <t>50 × 50</t>
  </si>
  <si>
    <t>LED-MR16-60-WW</t>
  </si>
  <si>
    <t>LGU105CW</t>
  </si>
  <si>
    <t>LGU105NW</t>
  </si>
  <si>
    <t>LGU105WW</t>
  </si>
  <si>
    <t>LGU107CW</t>
  </si>
  <si>
    <t>LGU107NW</t>
  </si>
  <si>
    <t>LGU107WW</t>
  </si>
  <si>
    <t>LMR165CW</t>
  </si>
  <si>
    <t>50 × 47</t>
  </si>
  <si>
    <t>LMR165WW</t>
  </si>
  <si>
    <t>LMR167CW</t>
  </si>
  <si>
    <t>50 × 49</t>
  </si>
  <si>
    <t>LMR167WW</t>
  </si>
  <si>
    <t>LR506W</t>
  </si>
  <si>
    <t>50 × 84</t>
  </si>
  <si>
    <t>LR638W</t>
  </si>
  <si>
    <t>63 × 101</t>
  </si>
  <si>
    <t>SMD-E14-12-CW</t>
  </si>
  <si>
    <t>SMD-E14-12-WW</t>
  </si>
  <si>
    <t>SMD-E14-15-WW</t>
  </si>
  <si>
    <t>SMD-E14-60-CW</t>
  </si>
  <si>
    <t>SMD-E14-60-WW</t>
  </si>
  <si>
    <t>SMD-E27-12-CW</t>
  </si>
  <si>
    <t>50 × 72</t>
  </si>
  <si>
    <t>SMD-E27-12-WW</t>
  </si>
  <si>
    <t>SMD-E27-15-CW</t>
  </si>
  <si>
    <t>SMD-E27-15-WW</t>
  </si>
  <si>
    <t>SMD-E27-60-CW</t>
  </si>
  <si>
    <t>50 × 75</t>
  </si>
  <si>
    <t>SMD-E27-60-WW</t>
  </si>
  <si>
    <t>SMD-GU10-12-CW</t>
  </si>
  <si>
    <t>SMD-GU10-12-NW</t>
  </si>
  <si>
    <t>4.000</t>
  </si>
  <si>
    <t>SMD-GU10-12-WW</t>
  </si>
  <si>
    <t>SMD-GU10-15-CW</t>
  </si>
  <si>
    <t>SMD-GU10-15-NW</t>
  </si>
  <si>
    <t>SMD-GU10-15-WW</t>
  </si>
  <si>
    <t>SMD-GU10-60-CW</t>
  </si>
  <si>
    <t>SMD-GU10-60-WW</t>
  </si>
  <si>
    <t>SMD-MR16-12-CW</t>
  </si>
  <si>
    <t>50 × 45</t>
  </si>
  <si>
    <t>SMD-MR16-12-WW</t>
  </si>
  <si>
    <t>SMD-MR16-15-CW</t>
  </si>
  <si>
    <t>SMD-MR16-15-WW</t>
  </si>
  <si>
    <t>SMD-MR16-60-CW</t>
  </si>
  <si>
    <t>SMD-MR16-60-WW</t>
  </si>
  <si>
    <t>FL18</t>
  </si>
  <si>
    <t>6.000</t>
  </si>
  <si>
    <t>&gt;10.000</t>
  </si>
  <si>
    <t>&lt; 30</t>
  </si>
  <si>
    <t>ø60 × 99</t>
  </si>
  <si>
    <t>&lt; 3</t>
  </si>
  <si>
    <t>&gt;0,55</t>
  </si>
  <si>
    <t>-</t>
  </si>
  <si>
    <t>TLKF-13</t>
  </si>
  <si>
    <t>8.000</t>
  </si>
  <si>
    <t>&gt;8.000</t>
  </si>
  <si>
    <t>&lt; 60</t>
  </si>
  <si>
    <t>33 × 43 × 99</t>
  </si>
  <si>
    <t>&lt; 2,5</t>
  </si>
  <si>
    <t>TLKF-13-4P</t>
  </si>
  <si>
    <t>33 × 36 × 99</t>
  </si>
  <si>
    <t>TLKF-18</t>
  </si>
  <si>
    <t>33 × 43 × 114</t>
  </si>
  <si>
    <t>33 × 36 × 114</t>
  </si>
  <si>
    <t>TLKF-26</t>
  </si>
  <si>
    <t>33 × 43 × 130</t>
  </si>
  <si>
    <t>TLKF-26-4P</t>
  </si>
  <si>
    <t>33 × 36 × 130</t>
  </si>
  <si>
    <t>TLKF-2D-GR10Q-10W</t>
  </si>
  <si>
    <t>3.500</t>
  </si>
  <si>
    <t>20 × 14 × 14</t>
  </si>
  <si>
    <t>TLKF-2D-GR10Q-16W</t>
  </si>
  <si>
    <t>20 × 14 ,8× 14,8</t>
  </si>
  <si>
    <t>TLKF-2D-GR10Q-21W</t>
  </si>
  <si>
    <t>TLKF-2D-GR10Q-28W</t>
  </si>
  <si>
    <t>20 × 21,2 × 21,2</t>
  </si>
  <si>
    <t>TLKF-2D-GR10Q-38W</t>
  </si>
  <si>
    <t>TLKF-2U-E27-11W</t>
  </si>
  <si>
    <t>ø45 × 156</t>
  </si>
  <si>
    <t>TLKF-2U-E27-14W</t>
  </si>
  <si>
    <t>TLKF-3U-E27-13W</t>
  </si>
  <si>
    <t>ø40 × 131</t>
  </si>
  <si>
    <t>TLKF-3U-E27-15W</t>
  </si>
  <si>
    <t>ø40 × 141</t>
  </si>
  <si>
    <t>TLKF-4U-E27-11W</t>
  </si>
  <si>
    <t>ø48 × 105</t>
  </si>
  <si>
    <t>TLKF-4U-E27-15W</t>
  </si>
  <si>
    <t>ø48 × 115</t>
  </si>
  <si>
    <t>TLKF-4U-E27-20W</t>
  </si>
  <si>
    <t>ø48 × 125</t>
  </si>
  <si>
    <t>TLKF-4U-E27-9W</t>
  </si>
  <si>
    <t>ø48 × 100</t>
  </si>
  <si>
    <t>TLKF-E14-11-KS</t>
  </si>
  <si>
    <t>ø42 × 127</t>
  </si>
  <si>
    <t>TLKF-E14-13-KS</t>
  </si>
  <si>
    <t>TLKF-E27-11-KS</t>
  </si>
  <si>
    <t>TLKF-E27-13-KS</t>
  </si>
  <si>
    <t>TLKF-E27-15-KS</t>
  </si>
  <si>
    <t>ø42 × 135</t>
  </si>
  <si>
    <t>TLKF-GL-E14-9W</t>
  </si>
  <si>
    <t>TLKF-GL-E27-15W</t>
  </si>
  <si>
    <t>ø80 × 132</t>
  </si>
  <si>
    <t>TLKF-GL-E27-20W</t>
  </si>
  <si>
    <t>ø90 × 144</t>
  </si>
  <si>
    <t>TLKF-GL-E27-9W</t>
  </si>
  <si>
    <t>ø60 × 96</t>
  </si>
  <si>
    <t>TLKF-GLH-E14-11W</t>
  </si>
  <si>
    <t>ø50 × 112</t>
  </si>
  <si>
    <t>TLKF-GLH-E27-11W</t>
  </si>
  <si>
    <t>ø50 × 109</t>
  </si>
  <si>
    <t>TLKF-GY-E14-7W</t>
  </si>
  <si>
    <t>ø37 × 102</t>
  </si>
  <si>
    <t>TLKF-GY-E14-9W</t>
  </si>
  <si>
    <t>ø37 × 112</t>
  </si>
  <si>
    <t>TLKF-HPN-E27-35W</t>
  </si>
  <si>
    <t>ø66 × 227</t>
  </si>
  <si>
    <t>&gt;0,9</t>
  </si>
  <si>
    <t>TLKF-MS-E14-11W</t>
  </si>
  <si>
    <t>ø36 × 105</t>
  </si>
  <si>
    <t>TLKF-MS-E14-15W</t>
  </si>
  <si>
    <t>ø36 × 112</t>
  </si>
  <si>
    <t>TLKF-MS-E14-7W</t>
  </si>
  <si>
    <t>ø32 × 90</t>
  </si>
  <si>
    <t>TLKF-MS-E14-9W</t>
  </si>
  <si>
    <t>ø32 × 95</t>
  </si>
  <si>
    <t>TLKF-MS-E27-11W</t>
  </si>
  <si>
    <t>TLKF-MS-E27-15W</t>
  </si>
  <si>
    <t>TLKF-MS-E27-7W</t>
  </si>
  <si>
    <t>TLKF-MS-E27-9W</t>
  </si>
  <si>
    <t>TLKF-MS-G9-11W</t>
  </si>
  <si>
    <t>TLKF-MS-G9-7W</t>
  </si>
  <si>
    <t>ø32 × 80</t>
  </si>
  <si>
    <t>TLKF-MS-G9-9W</t>
  </si>
  <si>
    <t>TLKF-MS-GU10-11W</t>
  </si>
  <si>
    <t>ø32 × 105</t>
  </si>
  <si>
    <t>TLKF-MS-GU10-7W</t>
  </si>
  <si>
    <t>TLKF-MS-GU10-9W</t>
  </si>
  <si>
    <t>TLKF-MSN-E14-11W</t>
  </si>
  <si>
    <t>TLKF-MSN-E14-15W</t>
  </si>
  <si>
    <t>TLKF-MSN-GU10-11W</t>
  </si>
  <si>
    <t>TLKF-R7S-21W</t>
  </si>
  <si>
    <t>52 × 52 × 118</t>
  </si>
  <si>
    <t>TLKF-R7S-4U-11W</t>
  </si>
  <si>
    <t>30 × 30 × 78</t>
  </si>
  <si>
    <t>TLKF-RS-E27-15W</t>
  </si>
  <si>
    <t>ø45 × 112</t>
  </si>
  <si>
    <t>TLKF-RS-E27-20W</t>
  </si>
  <si>
    <t>ø55 × 115</t>
  </si>
  <si>
    <t>TLKF-RS-E27-24W</t>
  </si>
  <si>
    <t>ø55 × 125</t>
  </si>
  <si>
    <t>TLKF-RSN-E27-15W</t>
  </si>
  <si>
    <t>TLKF-RSN-E27-20W</t>
  </si>
  <si>
    <t>TLKF-RSN-E27-24W</t>
  </si>
  <si>
    <t>COGA604W</t>
  </si>
  <si>
    <t>20.000</t>
  </si>
  <si>
    <t>&gt;20.000</t>
  </si>
  <si>
    <t>ø60 × 107</t>
  </si>
  <si>
    <t>COGA606W</t>
  </si>
  <si>
    <t>COGC372W</t>
  </si>
  <si>
    <t>ø37 × 100</t>
  </si>
  <si>
    <t>COGP452W</t>
  </si>
  <si>
    <t>ø45 × 73</t>
  </si>
  <si>
    <t>LA555W</t>
  </si>
  <si>
    <t>ø50 × 92</t>
  </si>
  <si>
    <t>LA6015W</t>
  </si>
  <si>
    <t>ø60 × 100</t>
  </si>
  <si>
    <t>LA608NW</t>
  </si>
  <si>
    <t>ø60 × 110</t>
  </si>
  <si>
    <t>LA608W</t>
  </si>
  <si>
    <t>LA609W</t>
  </si>
  <si>
    <t>LA6511NW</t>
  </si>
  <si>
    <t>ø65 × 125</t>
  </si>
  <si>
    <t>LA6511W</t>
  </si>
  <si>
    <t>LA6512W</t>
  </si>
  <si>
    <t>LA8012W</t>
  </si>
  <si>
    <t>ø95 × 128</t>
  </si>
  <si>
    <t>LED-T8-06-10-CW</t>
  </si>
  <si>
    <t>50.000</t>
  </si>
  <si>
    <t>6.200</t>
  </si>
  <si>
    <t>ø26 × 600</t>
  </si>
  <si>
    <t>LED-T8-06-10-WW</t>
  </si>
  <si>
    <t>ø26 × 1200</t>
  </si>
  <si>
    <t>LED-T8-12-22-WW</t>
  </si>
  <si>
    <t>LED-T8-15-25-CW</t>
  </si>
  <si>
    <t>ø26 × 1500</t>
  </si>
  <si>
    <t>LED-T8-15-25-WW</t>
  </si>
  <si>
    <t>LED-T8-15-30-CW</t>
  </si>
  <si>
    <t>LED-T8-15-30-WW</t>
  </si>
  <si>
    <t>LED-T8R-06-9NW</t>
  </si>
  <si>
    <t>4.100</t>
  </si>
  <si>
    <t>LED-T8R-12-18NW</t>
  </si>
  <si>
    <t>LED-T8R-15-24NW</t>
  </si>
  <si>
    <t>LG41,5NW</t>
  </si>
  <si>
    <t>ø10 × 35</t>
  </si>
  <si>
    <t>LG41,5W</t>
  </si>
  <si>
    <t>LG42NW</t>
  </si>
  <si>
    <t>ø16 × 42</t>
  </si>
  <si>
    <t>LG42W</t>
  </si>
  <si>
    <t>LG454W</t>
  </si>
  <si>
    <t>ø45 × 70</t>
  </si>
  <si>
    <t>LG455NW</t>
  </si>
  <si>
    <t>4.500</t>
  </si>
  <si>
    <t>LG455W</t>
  </si>
  <si>
    <t>LG4K2NW</t>
  </si>
  <si>
    <t>ø20 × 32</t>
  </si>
  <si>
    <t>LG4K2W</t>
  </si>
  <si>
    <t>LG92NW</t>
  </si>
  <si>
    <t>LG92W</t>
  </si>
  <si>
    <t>LG93W</t>
  </si>
  <si>
    <t>ø18 × 55</t>
  </si>
  <si>
    <t>LG94W</t>
  </si>
  <si>
    <t>ø32 × 70</t>
  </si>
  <si>
    <t>LG9S3NW</t>
  </si>
  <si>
    <t>ø14 × 51</t>
  </si>
  <si>
    <t>LG9S3W</t>
  </si>
  <si>
    <t>LG9S4NW</t>
  </si>
  <si>
    <t>LG9S4W</t>
  </si>
  <si>
    <t>LGY5W</t>
  </si>
  <si>
    <t>ø38 × 106</t>
  </si>
  <si>
    <t>LGYT5W</t>
  </si>
  <si>
    <t>LHPE2720NW</t>
  </si>
  <si>
    <t>ø70 × 142</t>
  </si>
  <si>
    <t>LHPE2725NW</t>
  </si>
  <si>
    <t>ø70 × 178</t>
  </si>
  <si>
    <t>LHPE4050NW</t>
  </si>
  <si>
    <t>ø105 × 205</t>
  </si>
  <si>
    <t>LMG453W</t>
  </si>
  <si>
    <t>LMG455NW</t>
  </si>
  <si>
    <t>ø45 × 78</t>
  </si>
  <si>
    <t>LMG455W</t>
  </si>
  <si>
    <t>LOA45E276NW</t>
  </si>
  <si>
    <t>&gt;25.000</t>
  </si>
  <si>
    <t>ø45 × 90</t>
  </si>
  <si>
    <t>LOA45E276WW</t>
  </si>
  <si>
    <t>LOA45E278NW</t>
  </si>
  <si>
    <t>ø55 × 90</t>
  </si>
  <si>
    <t>LOA45E278WW</t>
  </si>
  <si>
    <t>LOA55E2710NW</t>
  </si>
  <si>
    <t>LOA55E2710WW</t>
  </si>
  <si>
    <t>LOCE143NW</t>
  </si>
  <si>
    <t>ø35 × 95</t>
  </si>
  <si>
    <t>LOCE143WW</t>
  </si>
  <si>
    <t>LOCE144NW</t>
  </si>
  <si>
    <t>LOCE144WW</t>
  </si>
  <si>
    <t>LOGE144NW</t>
  </si>
  <si>
    <t>ø38 × 80</t>
  </si>
  <si>
    <t>LOGE144WW</t>
  </si>
  <si>
    <t>LR7S1188NW</t>
  </si>
  <si>
    <t>118 × 54 × 35</t>
  </si>
  <si>
    <t>LR7S18914NW</t>
  </si>
  <si>
    <t>189 × 54 × 35</t>
  </si>
  <si>
    <t>LR7S785NW</t>
  </si>
  <si>
    <t>78 × 54 × 35</t>
  </si>
  <si>
    <t>Kódok</t>
  </si>
  <si>
    <t>Névleges lámpaélettertam (h):</t>
  </si>
  <si>
    <t>Bemelegedési idő (60% lumen, s)</t>
  </si>
  <si>
    <t>Méretek, L×W×H, D×H (mm)</t>
  </si>
  <si>
    <t>Üres!</t>
  </si>
  <si>
    <t>Higanytartalom (mg)</t>
  </si>
  <si>
    <t>x1</t>
  </si>
  <si>
    <t>x2</t>
  </si>
  <si>
    <t>x3</t>
  </si>
  <si>
    <t>x4</t>
  </si>
  <si>
    <t>x5</t>
  </si>
  <si>
    <t>x6</t>
  </si>
  <si>
    <t>Tehnični podatki:</t>
  </si>
  <si>
    <t>Nazivni koristni svetlobni tok (lumen):</t>
  </si>
  <si>
    <t>Nazivna življenjska doba (h):</t>
  </si>
  <si>
    <t>Barvna temperatura (K):</t>
  </si>
  <si>
    <r>
      <rPr>
        <sz val="10"/>
        <rFont val="Arial"/>
        <family val="2"/>
      </rPr>
      <t>Š</t>
    </r>
    <r>
      <rPr>
        <sz val="10"/>
        <rFont val="Arial"/>
        <family val="0"/>
      </rPr>
      <t>tevilo ciklov vklapljanja in izklapljanja (kj):</t>
    </r>
  </si>
  <si>
    <t>Možnost zatemnitve:</t>
  </si>
  <si>
    <t>Dimenzije L×W×H, D×H (mm):</t>
  </si>
  <si>
    <t>Naznačena najvišja svetilnost (cd):</t>
  </si>
  <si>
    <t>Nazivni kot svetlobnega snopa (°):</t>
  </si>
  <si>
    <t>Vsebnost živega srebra v sijalki (mg):</t>
  </si>
  <si>
    <t>Naznačena moč (W):</t>
  </si>
  <si>
    <r>
      <t>Faktor moči sijalke (cos</t>
    </r>
    <r>
      <rPr>
        <sz val="11"/>
        <color indexed="8"/>
        <rFont val="Calibri"/>
        <family val="2"/>
      </rPr>
      <t>ϕ):</t>
    </r>
  </si>
  <si>
    <t>Faktor vzdrževanja svetlobnega toka ob koncu nazivne življenjske dobe:</t>
  </si>
  <si>
    <t>Čas zagona (s):</t>
  </si>
  <si>
    <t>Barvni videz (Ra):</t>
  </si>
  <si>
    <t>Skladnost barv:</t>
  </si>
  <si>
    <t>Spektrska porazdelitev moči:</t>
  </si>
  <si>
    <t>ja (Triac)</t>
  </si>
  <si>
    <t>VCOB5CW</t>
  </si>
  <si>
    <t>VCOB5NW</t>
  </si>
  <si>
    <t>VCOB5WW</t>
  </si>
  <si>
    <t>VCOB7CW</t>
  </si>
  <si>
    <t>VCOB7NW</t>
  </si>
  <si>
    <t>VCOB7WW</t>
  </si>
  <si>
    <t>ø50 × 55</t>
  </si>
  <si>
    <r>
      <t>Č</t>
    </r>
    <r>
      <rPr>
        <sz val="10"/>
        <rFont val="Arial"/>
        <family val="0"/>
      </rPr>
      <t>as ogrevanja (60% lumen, s):</t>
    </r>
  </si>
  <si>
    <t xml:space="preserve">Kompaktne svetlobne cevi </t>
  </si>
  <si>
    <t>S pomikanjem navzdol izberite artikle s seznamov!</t>
  </si>
  <si>
    <t>Vaša izbrana koda je:</t>
  </si>
  <si>
    <t>LED-svetila z usmerjeno svetlobo</t>
  </si>
  <si>
    <t>LED-svetila brez usmerjene svetlobe</t>
  </si>
  <si>
    <t>ne</t>
  </si>
  <si>
    <t>LH4W</t>
  </si>
  <si>
    <t>ø16 × 54</t>
  </si>
  <si>
    <t>LH4NW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</si>
</sst>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" fillId="23" borderId="7" applyNumberFormat="0" applyAlignment="0" applyProtection="0"/>
    <xf numFmtId="0" fontId="0" fillId="24" borderId="8" applyNumberFormat="0" applyFon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9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 quotePrefix="1">
      <alignment horizontal="left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right" wrapText="1"/>
    </xf>
    <xf numFmtId="14" fontId="0" fillId="35" borderId="0" xfId="0" applyNumberForma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wrapText="1"/>
    </xf>
    <xf numFmtId="0" fontId="2" fillId="35" borderId="0" xfId="0" applyFont="1" applyFill="1" applyAlignment="1" quotePrefix="1">
      <alignment horizontal="left"/>
    </xf>
    <xf numFmtId="0" fontId="0" fillId="35" borderId="11" xfId="0" applyFill="1" applyBorder="1" applyAlignment="1">
      <alignment/>
    </xf>
    <xf numFmtId="9" fontId="0" fillId="35" borderId="11" xfId="0" applyNumberForma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 quotePrefix="1">
      <alignment/>
    </xf>
    <xf numFmtId="0" fontId="0" fillId="36" borderId="0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0" fillId="35" borderId="0" xfId="0" applyFont="1" applyFill="1" applyAlignment="1">
      <alignment horizontal="right" wrapText="1"/>
    </xf>
    <xf numFmtId="0" fontId="9" fillId="37" borderId="11" xfId="0" applyFont="1" applyFill="1" applyBorder="1" applyAlignment="1" applyProtection="1">
      <alignment horizontal="center" wrapText="1"/>
      <protection locked="0"/>
    </xf>
    <xf numFmtId="0" fontId="0" fillId="36" borderId="0" xfId="0" applyFill="1" applyBorder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 quotePrefix="1">
      <alignment horizontal="left"/>
    </xf>
    <xf numFmtId="0" fontId="0" fillId="35" borderId="0" xfId="0" applyFont="1" applyFill="1" applyAlignment="1">
      <alignment horizontal="left"/>
    </xf>
    <xf numFmtId="0" fontId="8" fillId="35" borderId="0" xfId="0" applyFont="1" applyFill="1" applyAlignment="1" quotePrefix="1">
      <alignment horizontal="center"/>
    </xf>
    <xf numFmtId="0" fontId="8" fillId="35" borderId="0" xfId="0" applyFont="1" applyFill="1" applyAlignment="1">
      <alignment horizontal="center"/>
    </xf>
    <xf numFmtId="0" fontId="0" fillId="38" borderId="11" xfId="0" applyFill="1" applyBorder="1" applyAlignment="1" applyProtection="1">
      <alignment wrapText="1"/>
      <protection locked="0"/>
    </xf>
    <xf numFmtId="0" fontId="0" fillId="38" borderId="11" xfId="0" applyFill="1" applyBorder="1" applyAlignment="1" applyProtection="1" quotePrefix="1">
      <alignment horizontal="left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Input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Relationship Id="rId12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6</xdr:col>
      <xdr:colOff>9525</xdr:colOff>
      <xdr:row>10</xdr:row>
      <xdr:rowOff>76200</xdr:rowOff>
    </xdr:to>
    <xdr:pic>
      <xdr:nvPicPr>
        <xdr:cNvPr id="1" name="Kép 7" descr="CFL_WW_eloszlá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342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6</xdr:col>
      <xdr:colOff>28575</xdr:colOff>
      <xdr:row>32</xdr:row>
      <xdr:rowOff>57150</xdr:rowOff>
    </xdr:to>
    <xdr:pic>
      <xdr:nvPicPr>
        <xdr:cNvPr id="2" name="Kép 3" descr="CFL_CW_eloszlá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505200"/>
          <a:ext cx="3438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6</xdr:col>
      <xdr:colOff>28575</xdr:colOff>
      <xdr:row>44</xdr:row>
      <xdr:rowOff>9525</xdr:rowOff>
    </xdr:to>
    <xdr:pic>
      <xdr:nvPicPr>
        <xdr:cNvPr id="3" name="Kép 4" descr="LED_WW_eloszlás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191125"/>
          <a:ext cx="3448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9525</xdr:rowOff>
    </xdr:from>
    <xdr:to>
      <xdr:col>6</xdr:col>
      <xdr:colOff>28575</xdr:colOff>
      <xdr:row>54</xdr:row>
      <xdr:rowOff>114300</xdr:rowOff>
    </xdr:to>
    <xdr:pic>
      <xdr:nvPicPr>
        <xdr:cNvPr id="4" name="Kép 5" descr="LED_NW_eloszlá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867525"/>
          <a:ext cx="3448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28575</xdr:rowOff>
    </xdr:from>
    <xdr:to>
      <xdr:col>6</xdr:col>
      <xdr:colOff>38100</xdr:colOff>
      <xdr:row>65</xdr:row>
      <xdr:rowOff>104775</xdr:rowOff>
    </xdr:to>
    <xdr:pic>
      <xdr:nvPicPr>
        <xdr:cNvPr id="5" name="Kép 6" descr="LED_CW_eloszlá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8562975"/>
          <a:ext cx="3448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123825</xdr:colOff>
      <xdr:row>76</xdr:row>
      <xdr:rowOff>104775</xdr:rowOff>
    </xdr:to>
    <xdr:pic>
      <xdr:nvPicPr>
        <xdr:cNvPr id="6" name="Picture 20" descr="j01498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10668000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78</xdr:row>
      <xdr:rowOff>19050</xdr:rowOff>
    </xdr:from>
    <xdr:to>
      <xdr:col>4</xdr:col>
      <xdr:colOff>504825</xdr:colOff>
      <xdr:row>88</xdr:row>
      <xdr:rowOff>66675</xdr:rowOff>
    </xdr:to>
    <xdr:pic>
      <xdr:nvPicPr>
        <xdr:cNvPr id="7" name="Picture 21" descr="j01577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1906250"/>
          <a:ext cx="1552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4</xdr:col>
      <xdr:colOff>552450</xdr:colOff>
      <xdr:row>97</xdr:row>
      <xdr:rowOff>66675</xdr:rowOff>
    </xdr:to>
    <xdr:pic>
      <xdr:nvPicPr>
        <xdr:cNvPr id="8" name="Picture 22" descr="j0183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0" y="13868400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4</xdr:col>
      <xdr:colOff>400050</xdr:colOff>
      <xdr:row>108</xdr:row>
      <xdr:rowOff>123825</xdr:rowOff>
    </xdr:to>
    <xdr:pic>
      <xdr:nvPicPr>
        <xdr:cNvPr id="9" name="Picture 25" descr="j01832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0" y="1554480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113</xdr:row>
      <xdr:rowOff>0</xdr:rowOff>
    </xdr:from>
    <xdr:to>
      <xdr:col>4</xdr:col>
      <xdr:colOff>561975</xdr:colOff>
      <xdr:row>120</xdr:row>
      <xdr:rowOff>142875</xdr:rowOff>
    </xdr:to>
    <xdr:pic>
      <xdr:nvPicPr>
        <xdr:cNvPr id="10" name="Picture 26" descr="j01496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" y="17221200"/>
          <a:ext cx="1704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122</xdr:row>
      <xdr:rowOff>152400</xdr:rowOff>
    </xdr:from>
    <xdr:to>
      <xdr:col>4</xdr:col>
      <xdr:colOff>361950</xdr:colOff>
      <xdr:row>131</xdr:row>
      <xdr:rowOff>95250</xdr:rowOff>
    </xdr:to>
    <xdr:pic>
      <xdr:nvPicPr>
        <xdr:cNvPr id="11" name="Picture 27" descr="j01860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18745200"/>
          <a:ext cx="1276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6</xdr:col>
      <xdr:colOff>19050</xdr:colOff>
      <xdr:row>21</xdr:row>
      <xdr:rowOff>66675</xdr:rowOff>
    </xdr:to>
    <xdr:pic>
      <xdr:nvPicPr>
        <xdr:cNvPr id="12" name="Kép 2" descr="CFL_NW_eloszlás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828800"/>
          <a:ext cx="3438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R218"/>
  <sheetViews>
    <sheetView showGridLines="0" tabSelected="1" zoomScalePageLayoutView="0" workbookViewId="0" topLeftCell="A1">
      <selection activeCell="B2" sqref="B2:B4"/>
    </sheetView>
  </sheetViews>
  <sheetFormatPr defaultColWidth="9.140625" defaultRowHeight="14.25" customHeight="1"/>
  <cols>
    <col min="1" max="1" width="46.421875" style="1" customWidth="1"/>
    <col min="2" max="2" width="42.421875" style="1" bestFit="1" customWidth="1"/>
    <col min="3" max="3" width="10.28125" style="1" customWidth="1"/>
    <col min="4" max="4" width="9.140625" style="1" customWidth="1"/>
    <col min="5" max="5" width="3.7109375" style="1" customWidth="1"/>
    <col min="6" max="6" width="14.57421875" style="1" customWidth="1"/>
    <col min="7" max="7" width="9.140625" style="1" customWidth="1"/>
    <col min="8" max="8" width="14.00390625" style="1" bestFit="1" customWidth="1"/>
    <col min="9" max="10" width="9.140625" style="1" customWidth="1"/>
    <col min="11" max="11" width="2.57421875" style="1" customWidth="1"/>
    <col min="12" max="13" width="9.140625" style="1" customWidth="1"/>
    <col min="14" max="14" width="13.00390625" style="1" customWidth="1"/>
    <col min="15" max="16384" width="9.140625" style="1" customWidth="1"/>
  </cols>
  <sheetData>
    <row r="1" spans="1:2" ht="14.25" customHeight="1">
      <c r="A1" s="28" t="s">
        <v>356</v>
      </c>
      <c r="B1" s="29"/>
    </row>
    <row r="2" spans="1:11" ht="14.25" customHeight="1">
      <c r="A2" s="1" t="s">
        <v>355</v>
      </c>
      <c r="B2" s="30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1" t="s">
        <v>358</v>
      </c>
      <c r="B3" s="30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1" t="s">
        <v>359</v>
      </c>
      <c r="B4" s="31"/>
      <c r="C4" s="2"/>
      <c r="D4" s="2"/>
      <c r="E4" s="2"/>
      <c r="F4" s="2"/>
      <c r="G4" s="2"/>
      <c r="H4" s="2"/>
      <c r="I4" s="2"/>
      <c r="J4" s="2"/>
      <c r="K4" s="2"/>
    </row>
    <row r="5" spans="2:11" ht="14.25" customHeight="1">
      <c r="B5" s="15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9" t="s">
        <v>357</v>
      </c>
      <c r="B6" s="23" t="s">
        <v>38</v>
      </c>
      <c r="C6" s="2"/>
      <c r="D6" s="2"/>
      <c r="E6" s="2"/>
      <c r="F6" s="2"/>
      <c r="G6" s="2"/>
      <c r="H6" s="2"/>
      <c r="I6" s="2"/>
      <c r="J6" s="2"/>
      <c r="K6" s="2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4" ht="14.25" customHeight="1">
      <c r="B9" s="2"/>
      <c r="C9" s="2"/>
      <c r="D9" s="2"/>
      <c r="E9" s="2"/>
      <c r="F9" s="2"/>
      <c r="G9" s="2"/>
      <c r="H9" s="3"/>
      <c r="I9" s="2"/>
      <c r="J9" s="2"/>
      <c r="K9" s="2"/>
      <c r="N9" s="2"/>
    </row>
    <row r="10" spans="1:11" ht="14.25" customHeight="1">
      <c r="A10" s="4" t="s">
        <v>329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>
      <c r="A11" s="25" t="s">
        <v>330</v>
      </c>
      <c r="B11" s="5">
        <f>INDEX(B$31:B$300,MATCH($B$6,$A$31:$A$300,0))</f>
        <v>365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>
      <c r="A12" s="25" t="s">
        <v>331</v>
      </c>
      <c r="B12" s="5" t="str">
        <f>INDEX(C$31:C$300,MATCH($B$6,$A$31:$A$300,0))</f>
        <v>30.000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4.25" customHeight="1">
      <c r="A13" s="27" t="s">
        <v>332</v>
      </c>
      <c r="B13" s="5" t="str">
        <f>INDEX(D$31:D$300,MATCH($B$6,$A$31:$A$300,0))</f>
        <v>6.500</v>
      </c>
      <c r="C13" s="2"/>
      <c r="D13" s="2"/>
      <c r="E13" s="2"/>
      <c r="F13" s="2"/>
      <c r="G13" s="2"/>
      <c r="H13" s="2"/>
      <c r="I13" s="2"/>
      <c r="J13" s="2"/>
      <c r="K13" s="6"/>
    </row>
    <row r="14" spans="1:11" ht="14.25" customHeight="1">
      <c r="A14" s="25" t="s">
        <v>333</v>
      </c>
      <c r="B14" s="5" t="str">
        <f>INDEX(E$31:E$300,MATCH($B$6,$A$31:$A$300,0))</f>
        <v>&gt;30.000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4.25" customHeight="1">
      <c r="A15" s="25" t="s">
        <v>354</v>
      </c>
      <c r="B15" s="5" t="str">
        <f>INDEX(F$31:F$300,MATCH($B$6,$A$31:$A$300,0))</f>
        <v>&lt; 1</v>
      </c>
      <c r="C15" s="2"/>
      <c r="D15" s="2"/>
      <c r="E15" s="2"/>
      <c r="F15" s="2"/>
      <c r="G15" s="2"/>
      <c r="H15" s="2"/>
      <c r="I15" s="2"/>
      <c r="J15" s="2"/>
      <c r="K15" s="6"/>
    </row>
    <row r="16" spans="1:11" ht="14.25" customHeight="1">
      <c r="A16" s="26" t="s">
        <v>334</v>
      </c>
      <c r="B16" s="5" t="str">
        <f>INDEX(G$31:G$300,MATCH($B$6,$A$31:$A$300,0))</f>
        <v>ne</v>
      </c>
      <c r="C16" s="2"/>
      <c r="D16" s="2"/>
      <c r="E16" s="2"/>
      <c r="F16" s="2"/>
      <c r="G16" s="2"/>
      <c r="H16" s="2"/>
      <c r="I16" s="2"/>
      <c r="J16" s="2"/>
      <c r="K16" s="6"/>
    </row>
    <row r="17" spans="1:11" ht="14.25" customHeight="1">
      <c r="A17" s="25" t="s">
        <v>335</v>
      </c>
      <c r="B17" s="5" t="str">
        <f>INDEX(H$31:H$300,MATCH($B$6,$A$31:$A$300,0))</f>
        <v>50 × 53</v>
      </c>
      <c r="C17" s="2"/>
      <c r="D17" s="2"/>
      <c r="E17" s="2"/>
      <c r="F17" s="2"/>
      <c r="G17" s="2"/>
      <c r="H17" s="2"/>
      <c r="I17" s="2"/>
      <c r="J17" s="2"/>
      <c r="K17" s="2"/>
    </row>
    <row r="18" spans="1:14" ht="14.25" customHeight="1">
      <c r="A18" s="25" t="s">
        <v>337</v>
      </c>
      <c r="B18" s="5">
        <f>INDEX(I$31:I$300,MATCH($B$6,$A$31:$A$300,0))</f>
        <v>40</v>
      </c>
      <c r="C18" s="2"/>
      <c r="D18" s="2"/>
      <c r="E18" s="2"/>
      <c r="F18" s="2"/>
      <c r="G18" s="2"/>
      <c r="H18" s="2"/>
      <c r="I18" s="2"/>
      <c r="J18" s="2"/>
      <c r="K18" s="2"/>
      <c r="N18" s="2"/>
    </row>
    <row r="19" spans="1:11" ht="14.25" customHeight="1">
      <c r="A19" s="25" t="s">
        <v>338</v>
      </c>
      <c r="B19" s="5">
        <f>INDEX(J$31:J$300,MATCH($B$6,$A$31:$A$300,0))</f>
        <v>0</v>
      </c>
      <c r="C19" s="2"/>
      <c r="D19" s="2"/>
      <c r="E19" s="2"/>
      <c r="F19" s="3"/>
      <c r="G19" s="2"/>
      <c r="H19" s="2"/>
      <c r="I19" s="2"/>
      <c r="J19" s="2"/>
      <c r="K19" s="2"/>
    </row>
    <row r="20" spans="1:11" ht="14.25" customHeight="1">
      <c r="A20" s="26" t="s">
        <v>339</v>
      </c>
      <c r="B20" s="5">
        <f>INDEX(K$31:K$300,MATCH($B$6,$A$31:$A$300,0))</f>
        <v>4.7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4.25" customHeight="1">
      <c r="A21" s="25" t="s">
        <v>340</v>
      </c>
      <c r="B21" s="5" t="str">
        <f>INDEX(L$31:L$300,MATCH($B$6,$A$31:$A$300,0))</f>
        <v>&gt;0.55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5" t="s">
        <v>341</v>
      </c>
      <c r="B22" s="5">
        <f>INDEX(M$31:M$300,MATCH($B$6,$A$31:$A$300,0))</f>
        <v>0.7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4.25" customHeight="1">
      <c r="A23" s="25" t="s">
        <v>342</v>
      </c>
      <c r="B23" s="5" t="str">
        <f>INDEX(N$31:N$300,MATCH($B$6,$A$31:$A$300,0))</f>
        <v>&lt; 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4.25" customHeight="1">
      <c r="A24" s="25" t="s">
        <v>343</v>
      </c>
      <c r="B24" s="5" t="str">
        <f>INDEX(O$31:O$300,MATCH($B$6,$A$31:$A$300,0))</f>
        <v>&gt;80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4.25" customHeight="1">
      <c r="A25" s="25" t="s">
        <v>344</v>
      </c>
      <c r="B25" s="5" t="str">
        <f>INDEX(P$31:P$300,MATCH($B$6,$A$31:$A$300,0))</f>
        <v>&lt;6 SMDC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4.25" customHeight="1">
      <c r="A26" s="25" t="s">
        <v>336</v>
      </c>
      <c r="B26" s="5">
        <f>INDEX(Q$31:Q$300,MATCH($B$6,$A$31:$A$300,0))</f>
        <v>963</v>
      </c>
      <c r="C26" s="2"/>
      <c r="D26" s="2"/>
      <c r="E26" s="2"/>
      <c r="F26" s="2"/>
      <c r="G26" s="2"/>
      <c r="H26" s="2"/>
      <c r="I26" s="2"/>
      <c r="J26" s="2"/>
      <c r="K26" s="2"/>
    </row>
    <row r="27" spans="1:14" ht="14.25" customHeight="1">
      <c r="A27" s="25" t="s">
        <v>345</v>
      </c>
      <c r="B27" s="22" t="str">
        <f>INDEX(R$31:R$300,MATCH($B$6,$A$31:$A$300,0))</f>
        <v>Kép_LED_CW</v>
      </c>
      <c r="C27" s="2"/>
      <c r="D27" s="2"/>
      <c r="E27" s="2"/>
      <c r="F27" s="2"/>
      <c r="G27" s="2"/>
      <c r="H27" s="2"/>
      <c r="I27" s="2"/>
      <c r="J27" s="2"/>
      <c r="K27" s="6"/>
      <c r="N27" s="2"/>
    </row>
    <row r="28" spans="2:11" ht="192.75" customHeigh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4.2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8" ht="50.25" customHeight="1" hidden="1">
      <c r="A30" s="7" t="s">
        <v>25</v>
      </c>
      <c r="B30" s="7" t="s">
        <v>5</v>
      </c>
      <c r="C30" s="7" t="s">
        <v>6</v>
      </c>
      <c r="D30" s="7" t="s">
        <v>7</v>
      </c>
      <c r="E30" s="2" t="s">
        <v>8</v>
      </c>
      <c r="F30" s="7" t="s">
        <v>9</v>
      </c>
      <c r="G30" s="7" t="s">
        <v>10</v>
      </c>
      <c r="H30" s="7" t="s">
        <v>11</v>
      </c>
      <c r="I30" s="7" t="s">
        <v>12</v>
      </c>
      <c r="J30" s="7" t="s">
        <v>15</v>
      </c>
      <c r="K30" s="7" t="s">
        <v>16</v>
      </c>
      <c r="L30" s="7" t="s">
        <v>26</v>
      </c>
      <c r="M30" s="7" t="s">
        <v>17</v>
      </c>
      <c r="N30" s="7" t="s">
        <v>18</v>
      </c>
      <c r="O30" s="7" t="s">
        <v>19</v>
      </c>
      <c r="P30" s="7" t="s">
        <v>20</v>
      </c>
      <c r="Q30" s="7" t="s">
        <v>21</v>
      </c>
      <c r="R30" s="7" t="s">
        <v>22</v>
      </c>
    </row>
    <row r="31" spans="1:18" s="10" customFormat="1" ht="14.25" customHeight="1" hidden="1">
      <c r="A31" s="8" t="s">
        <v>27</v>
      </c>
      <c r="B31" s="10">
        <v>365</v>
      </c>
      <c r="C31" s="10" t="s">
        <v>28</v>
      </c>
      <c r="D31" s="10" t="s">
        <v>29</v>
      </c>
      <c r="E31" s="10" t="s">
        <v>30</v>
      </c>
      <c r="F31" s="10" t="s">
        <v>31</v>
      </c>
      <c r="G31" s="10" t="s">
        <v>346</v>
      </c>
      <c r="H31" s="10" t="s">
        <v>32</v>
      </c>
      <c r="I31" s="10">
        <v>40</v>
      </c>
      <c r="J31" s="10">
        <v>0</v>
      </c>
      <c r="K31" s="10">
        <v>4.7</v>
      </c>
      <c r="L31" s="10" t="s">
        <v>33</v>
      </c>
      <c r="M31" s="11">
        <v>0.7</v>
      </c>
      <c r="N31" s="10" t="s">
        <v>31</v>
      </c>
      <c r="O31" s="10" t="s">
        <v>34</v>
      </c>
      <c r="P31" s="10" t="s">
        <v>35</v>
      </c>
      <c r="Q31" s="10">
        <v>963</v>
      </c>
      <c r="R31" s="10" t="s">
        <v>24</v>
      </c>
    </row>
    <row r="32" spans="1:18" s="10" customFormat="1" ht="14.25" customHeight="1" hidden="1">
      <c r="A32" s="8" t="s">
        <v>36</v>
      </c>
      <c r="B32" s="10">
        <v>350</v>
      </c>
      <c r="C32" s="10" t="s">
        <v>28</v>
      </c>
      <c r="D32" s="10" t="s">
        <v>37</v>
      </c>
      <c r="E32" s="10" t="s">
        <v>30</v>
      </c>
      <c r="F32" s="10" t="s">
        <v>31</v>
      </c>
      <c r="G32" s="10" t="s">
        <v>346</v>
      </c>
      <c r="H32" s="10" t="s">
        <v>32</v>
      </c>
      <c r="I32" s="10">
        <v>40</v>
      </c>
      <c r="J32" s="10">
        <v>0</v>
      </c>
      <c r="K32" s="10">
        <v>4.7</v>
      </c>
      <c r="L32" s="10" t="s">
        <v>33</v>
      </c>
      <c r="M32" s="11">
        <v>0.7</v>
      </c>
      <c r="N32" s="10" t="s">
        <v>31</v>
      </c>
      <c r="O32" s="10" t="s">
        <v>34</v>
      </c>
      <c r="P32" s="10" t="s">
        <v>35</v>
      </c>
      <c r="Q32" s="10">
        <v>923</v>
      </c>
      <c r="R32" s="10" t="s">
        <v>4</v>
      </c>
    </row>
    <row r="33" spans="1:18" s="10" customFormat="1" ht="14.25" customHeight="1" hidden="1">
      <c r="A33" s="8" t="s">
        <v>38</v>
      </c>
      <c r="B33" s="10">
        <v>365</v>
      </c>
      <c r="C33" s="10" t="s">
        <v>28</v>
      </c>
      <c r="D33" s="10" t="s">
        <v>29</v>
      </c>
      <c r="E33" s="10" t="s">
        <v>30</v>
      </c>
      <c r="F33" s="10" t="s">
        <v>31</v>
      </c>
      <c r="G33" s="10" t="s">
        <v>360</v>
      </c>
      <c r="H33" s="10" t="s">
        <v>32</v>
      </c>
      <c r="I33" s="10">
        <v>40</v>
      </c>
      <c r="J33" s="10">
        <v>0</v>
      </c>
      <c r="K33" s="10">
        <v>4.7</v>
      </c>
      <c r="L33" s="10" t="s">
        <v>33</v>
      </c>
      <c r="M33" s="11">
        <v>0.7</v>
      </c>
      <c r="N33" s="10" t="s">
        <v>31</v>
      </c>
      <c r="O33" s="10" t="s">
        <v>34</v>
      </c>
      <c r="P33" s="10" t="s">
        <v>35</v>
      </c>
      <c r="Q33" s="10">
        <v>963</v>
      </c>
      <c r="R33" s="10" t="s">
        <v>24</v>
      </c>
    </row>
    <row r="34" spans="1:18" s="10" customFormat="1" ht="14.25" customHeight="1" hidden="1">
      <c r="A34" s="8" t="s">
        <v>40</v>
      </c>
      <c r="B34" s="10">
        <v>350</v>
      </c>
      <c r="C34" s="10" t="s">
        <v>28</v>
      </c>
      <c r="D34" s="10" t="s">
        <v>37</v>
      </c>
      <c r="E34" s="10" t="s">
        <v>30</v>
      </c>
      <c r="F34" s="10" t="s">
        <v>31</v>
      </c>
      <c r="G34" s="10" t="s">
        <v>360</v>
      </c>
      <c r="H34" s="10" t="s">
        <v>32</v>
      </c>
      <c r="I34" s="10">
        <v>40</v>
      </c>
      <c r="J34" s="10">
        <v>0</v>
      </c>
      <c r="K34" s="10">
        <v>4.7</v>
      </c>
      <c r="L34" s="10" t="s">
        <v>33</v>
      </c>
      <c r="M34" s="11">
        <v>0.7</v>
      </c>
      <c r="N34" s="10" t="s">
        <v>31</v>
      </c>
      <c r="O34" s="10" t="s">
        <v>34</v>
      </c>
      <c r="P34" s="10" t="s">
        <v>35</v>
      </c>
      <c r="Q34" s="10">
        <v>923</v>
      </c>
      <c r="R34" s="10" t="s">
        <v>4</v>
      </c>
    </row>
    <row r="35" spans="1:18" s="10" customFormat="1" ht="14.25" customHeight="1" hidden="1">
      <c r="A35" s="8" t="s">
        <v>41</v>
      </c>
      <c r="B35" s="10">
        <v>511</v>
      </c>
      <c r="C35" s="10" t="s">
        <v>28</v>
      </c>
      <c r="D35" s="10" t="s">
        <v>29</v>
      </c>
      <c r="E35" s="10" t="s">
        <v>30</v>
      </c>
      <c r="F35" s="10" t="s">
        <v>31</v>
      </c>
      <c r="G35" s="10" t="s">
        <v>360</v>
      </c>
      <c r="H35" s="10" t="s">
        <v>32</v>
      </c>
      <c r="I35" s="10">
        <v>40</v>
      </c>
      <c r="J35" s="10">
        <v>0</v>
      </c>
      <c r="K35" s="10">
        <v>6.8</v>
      </c>
      <c r="L35" s="10" t="s">
        <v>33</v>
      </c>
      <c r="M35" s="11">
        <v>0.7</v>
      </c>
      <c r="N35" s="10" t="s">
        <v>31</v>
      </c>
      <c r="O35" s="10" t="s">
        <v>34</v>
      </c>
      <c r="P35" s="10" t="s">
        <v>35</v>
      </c>
      <c r="Q35" s="10">
        <v>1348</v>
      </c>
      <c r="R35" s="10" t="s">
        <v>24</v>
      </c>
    </row>
    <row r="36" spans="1:18" s="10" customFormat="1" ht="14.25" customHeight="1" hidden="1">
      <c r="A36" s="8" t="s">
        <v>42</v>
      </c>
      <c r="B36" s="10">
        <v>490</v>
      </c>
      <c r="C36" s="10" t="s">
        <v>28</v>
      </c>
      <c r="D36" s="10" t="s">
        <v>37</v>
      </c>
      <c r="E36" s="10" t="s">
        <v>30</v>
      </c>
      <c r="F36" s="10" t="s">
        <v>31</v>
      </c>
      <c r="G36" s="10" t="s">
        <v>360</v>
      </c>
      <c r="H36" s="10" t="s">
        <v>32</v>
      </c>
      <c r="I36" s="10">
        <v>40</v>
      </c>
      <c r="J36" s="10">
        <v>0</v>
      </c>
      <c r="K36" s="10">
        <v>6.8</v>
      </c>
      <c r="L36" s="10" t="s">
        <v>33</v>
      </c>
      <c r="M36" s="11">
        <v>0.7</v>
      </c>
      <c r="N36" s="10" t="s">
        <v>31</v>
      </c>
      <c r="O36" s="10" t="s">
        <v>34</v>
      </c>
      <c r="P36" s="10" t="s">
        <v>35</v>
      </c>
      <c r="Q36" s="10">
        <v>1293</v>
      </c>
      <c r="R36" s="10" t="s">
        <v>4</v>
      </c>
    </row>
    <row r="37" spans="1:18" s="10" customFormat="1" ht="14.25" customHeight="1" hidden="1">
      <c r="A37" s="8" t="s">
        <v>43</v>
      </c>
      <c r="B37" s="10">
        <v>330</v>
      </c>
      <c r="C37" s="10" t="s">
        <v>28</v>
      </c>
      <c r="D37" s="10" t="s">
        <v>29</v>
      </c>
      <c r="E37" s="10" t="s">
        <v>44</v>
      </c>
      <c r="F37" s="10" t="s">
        <v>31</v>
      </c>
      <c r="G37" s="10" t="s">
        <v>360</v>
      </c>
      <c r="H37" s="10" t="s">
        <v>45</v>
      </c>
      <c r="I37" s="10">
        <v>40</v>
      </c>
      <c r="J37" s="10">
        <v>0</v>
      </c>
      <c r="K37" s="10">
        <v>4.65</v>
      </c>
      <c r="L37" s="10" t="s">
        <v>33</v>
      </c>
      <c r="M37" s="11">
        <v>0.7</v>
      </c>
      <c r="N37" s="10" t="s">
        <v>31</v>
      </c>
      <c r="O37" s="10" t="s">
        <v>34</v>
      </c>
      <c r="P37" s="10" t="s">
        <v>35</v>
      </c>
      <c r="Q37" s="10">
        <v>870</v>
      </c>
      <c r="R37" s="10" t="s">
        <v>24</v>
      </c>
    </row>
    <row r="38" spans="1:18" s="10" customFormat="1" ht="14.25" customHeight="1" hidden="1">
      <c r="A38" s="8" t="s">
        <v>46</v>
      </c>
      <c r="B38" s="10">
        <v>300</v>
      </c>
      <c r="C38" s="10" t="s">
        <v>28</v>
      </c>
      <c r="D38" s="10" t="s">
        <v>37</v>
      </c>
      <c r="E38" s="10" t="s">
        <v>44</v>
      </c>
      <c r="F38" s="10" t="s">
        <v>31</v>
      </c>
      <c r="G38" s="10" t="s">
        <v>360</v>
      </c>
      <c r="H38" s="10" t="s">
        <v>45</v>
      </c>
      <c r="I38" s="10">
        <v>40</v>
      </c>
      <c r="J38" s="10">
        <v>0</v>
      </c>
      <c r="K38" s="10">
        <v>4.65</v>
      </c>
      <c r="L38" s="10" t="s">
        <v>33</v>
      </c>
      <c r="M38" s="11">
        <v>0.7</v>
      </c>
      <c r="N38" s="10" t="s">
        <v>31</v>
      </c>
      <c r="O38" s="10" t="s">
        <v>34</v>
      </c>
      <c r="P38" s="10" t="s">
        <v>35</v>
      </c>
      <c r="Q38" s="10">
        <v>791</v>
      </c>
      <c r="R38" s="10" t="s">
        <v>4</v>
      </c>
    </row>
    <row r="39" spans="1:18" s="10" customFormat="1" ht="14.25" customHeight="1" hidden="1">
      <c r="A39" s="8" t="s">
        <v>47</v>
      </c>
      <c r="B39" s="10">
        <v>480</v>
      </c>
      <c r="C39" s="10" t="s">
        <v>28</v>
      </c>
      <c r="D39" s="10" t="s">
        <v>29</v>
      </c>
      <c r="E39" s="10" t="s">
        <v>44</v>
      </c>
      <c r="F39" s="10" t="s">
        <v>31</v>
      </c>
      <c r="G39" s="10" t="s">
        <v>360</v>
      </c>
      <c r="H39" s="10" t="s">
        <v>45</v>
      </c>
      <c r="I39" s="10">
        <v>40</v>
      </c>
      <c r="J39" s="10">
        <v>0</v>
      </c>
      <c r="K39" s="10">
        <v>6.75</v>
      </c>
      <c r="L39" s="10" t="s">
        <v>33</v>
      </c>
      <c r="M39" s="11">
        <v>0.7</v>
      </c>
      <c r="N39" s="10" t="s">
        <v>31</v>
      </c>
      <c r="O39" s="10" t="s">
        <v>34</v>
      </c>
      <c r="P39" s="10" t="s">
        <v>35</v>
      </c>
      <c r="Q39" s="10">
        <v>1266</v>
      </c>
      <c r="R39" s="10" t="s">
        <v>24</v>
      </c>
    </row>
    <row r="40" spans="1:18" s="10" customFormat="1" ht="14.25" customHeight="1" hidden="1">
      <c r="A40" s="8" t="s">
        <v>48</v>
      </c>
      <c r="B40" s="10">
        <v>450</v>
      </c>
      <c r="C40" s="10" t="s">
        <v>28</v>
      </c>
      <c r="D40" s="10" t="s">
        <v>37</v>
      </c>
      <c r="E40" s="10" t="s">
        <v>44</v>
      </c>
      <c r="F40" s="10" t="s">
        <v>31</v>
      </c>
      <c r="G40" s="10" t="s">
        <v>360</v>
      </c>
      <c r="H40" s="10" t="s">
        <v>45</v>
      </c>
      <c r="I40" s="10">
        <v>40</v>
      </c>
      <c r="J40" s="10">
        <v>0</v>
      </c>
      <c r="K40" s="10">
        <v>6.75</v>
      </c>
      <c r="L40" s="10" t="s">
        <v>33</v>
      </c>
      <c r="M40" s="11">
        <v>0.7</v>
      </c>
      <c r="N40" s="10" t="s">
        <v>31</v>
      </c>
      <c r="O40" s="10" t="s">
        <v>34</v>
      </c>
      <c r="P40" s="10" t="s">
        <v>35</v>
      </c>
      <c r="Q40" s="10">
        <v>1187</v>
      </c>
      <c r="R40" s="10" t="s">
        <v>4</v>
      </c>
    </row>
    <row r="41" spans="1:18" s="10" customFormat="1" ht="14.25" customHeight="1" hidden="1">
      <c r="A41" s="8" t="s">
        <v>49</v>
      </c>
      <c r="B41" s="10">
        <v>330</v>
      </c>
      <c r="C41" s="10" t="s">
        <v>28</v>
      </c>
      <c r="D41" s="10" t="s">
        <v>29</v>
      </c>
      <c r="E41" s="10" t="s">
        <v>44</v>
      </c>
      <c r="F41" s="10" t="s">
        <v>31</v>
      </c>
      <c r="G41" s="10" t="s">
        <v>360</v>
      </c>
      <c r="H41" s="10" t="s">
        <v>50</v>
      </c>
      <c r="I41" s="10">
        <v>40</v>
      </c>
      <c r="J41" s="10">
        <v>0</v>
      </c>
      <c r="K41" s="10">
        <v>4.65</v>
      </c>
      <c r="L41" s="10" t="s">
        <v>33</v>
      </c>
      <c r="M41" s="11">
        <v>0.7</v>
      </c>
      <c r="N41" s="10" t="s">
        <v>31</v>
      </c>
      <c r="O41" s="10" t="s">
        <v>34</v>
      </c>
      <c r="P41" s="10" t="s">
        <v>35</v>
      </c>
      <c r="Q41" s="10">
        <v>870</v>
      </c>
      <c r="R41" s="10" t="s">
        <v>24</v>
      </c>
    </row>
    <row r="42" spans="1:18" s="10" customFormat="1" ht="14.25" customHeight="1" hidden="1">
      <c r="A42" s="8" t="s">
        <v>51</v>
      </c>
      <c r="B42" s="10">
        <v>300</v>
      </c>
      <c r="C42" s="10" t="s">
        <v>28</v>
      </c>
      <c r="D42" s="10" t="s">
        <v>37</v>
      </c>
      <c r="E42" s="10" t="s">
        <v>44</v>
      </c>
      <c r="F42" s="10" t="s">
        <v>31</v>
      </c>
      <c r="G42" s="10" t="s">
        <v>360</v>
      </c>
      <c r="H42" s="10" t="s">
        <v>50</v>
      </c>
      <c r="I42" s="10">
        <v>40</v>
      </c>
      <c r="J42" s="10">
        <v>0</v>
      </c>
      <c r="K42" s="10">
        <v>4.65</v>
      </c>
      <c r="L42" s="10" t="s">
        <v>33</v>
      </c>
      <c r="M42" s="11">
        <v>0.7</v>
      </c>
      <c r="N42" s="10" t="s">
        <v>31</v>
      </c>
      <c r="O42" s="10" t="s">
        <v>34</v>
      </c>
      <c r="P42" s="10" t="s">
        <v>35</v>
      </c>
      <c r="Q42" s="10">
        <v>791</v>
      </c>
      <c r="R42" s="10" t="s">
        <v>4</v>
      </c>
    </row>
    <row r="43" spans="1:18" s="10" customFormat="1" ht="14.25" customHeight="1" hidden="1">
      <c r="A43" s="8" t="s">
        <v>52</v>
      </c>
      <c r="B43" s="10">
        <v>480</v>
      </c>
      <c r="C43" s="10" t="s">
        <v>28</v>
      </c>
      <c r="D43" s="10" t="s">
        <v>29</v>
      </c>
      <c r="E43" s="10" t="s">
        <v>44</v>
      </c>
      <c r="F43" s="10" t="s">
        <v>31</v>
      </c>
      <c r="G43" s="10" t="s">
        <v>360</v>
      </c>
      <c r="H43" s="10" t="s">
        <v>50</v>
      </c>
      <c r="I43" s="10">
        <v>40</v>
      </c>
      <c r="J43" s="10">
        <v>0</v>
      </c>
      <c r="K43" s="10">
        <v>6.75</v>
      </c>
      <c r="L43" s="10" t="s">
        <v>33</v>
      </c>
      <c r="M43" s="11">
        <v>0.7</v>
      </c>
      <c r="N43" s="10" t="s">
        <v>31</v>
      </c>
      <c r="O43" s="10" t="s">
        <v>34</v>
      </c>
      <c r="P43" s="10" t="s">
        <v>35</v>
      </c>
      <c r="Q43" s="10">
        <v>1266</v>
      </c>
      <c r="R43" s="10" t="s">
        <v>24</v>
      </c>
    </row>
    <row r="44" spans="1:18" s="10" customFormat="1" ht="14.25" customHeight="1" hidden="1">
      <c r="A44" s="8" t="s">
        <v>53</v>
      </c>
      <c r="B44" s="10">
        <v>450</v>
      </c>
      <c r="C44" s="10" t="s">
        <v>28</v>
      </c>
      <c r="D44" s="10" t="s">
        <v>37</v>
      </c>
      <c r="E44" s="10" t="s">
        <v>44</v>
      </c>
      <c r="F44" s="10" t="s">
        <v>31</v>
      </c>
      <c r="G44" s="10" t="s">
        <v>360</v>
      </c>
      <c r="H44" s="10" t="s">
        <v>50</v>
      </c>
      <c r="I44" s="10">
        <v>40</v>
      </c>
      <c r="J44" s="10">
        <v>0</v>
      </c>
      <c r="K44" s="10">
        <v>6.75</v>
      </c>
      <c r="L44" s="10" t="s">
        <v>33</v>
      </c>
      <c r="M44" s="11">
        <v>0.7</v>
      </c>
      <c r="N44" s="10" t="s">
        <v>31</v>
      </c>
      <c r="O44" s="10" t="s">
        <v>34</v>
      </c>
      <c r="P44" s="10" t="s">
        <v>35</v>
      </c>
      <c r="Q44" s="10">
        <v>1187</v>
      </c>
      <c r="R44" s="10" t="s">
        <v>4</v>
      </c>
    </row>
    <row r="45" spans="1:18" s="10" customFormat="1" ht="14.25" customHeight="1" hidden="1">
      <c r="A45" s="8" t="s">
        <v>54</v>
      </c>
      <c r="B45" s="10">
        <v>200</v>
      </c>
      <c r="C45" s="10" t="s">
        <v>28</v>
      </c>
      <c r="D45" s="10" t="s">
        <v>55</v>
      </c>
      <c r="E45" s="10" t="s">
        <v>44</v>
      </c>
      <c r="F45" s="10" t="s">
        <v>31</v>
      </c>
      <c r="G45" s="10" t="s">
        <v>360</v>
      </c>
      <c r="H45" s="10" t="s">
        <v>50</v>
      </c>
      <c r="I45" s="10">
        <v>120</v>
      </c>
      <c r="J45" s="10">
        <v>0</v>
      </c>
      <c r="K45" s="10">
        <v>2.65</v>
      </c>
      <c r="L45" s="10" t="s">
        <v>33</v>
      </c>
      <c r="M45" s="11">
        <v>0.7</v>
      </c>
      <c r="N45" s="10" t="s">
        <v>31</v>
      </c>
      <c r="O45" s="10" t="s">
        <v>34</v>
      </c>
      <c r="P45" s="10" t="s">
        <v>35</v>
      </c>
      <c r="Q45" s="10">
        <v>64</v>
      </c>
      <c r="R45" s="10" t="s">
        <v>24</v>
      </c>
    </row>
    <row r="46" spans="1:18" s="10" customFormat="1" ht="14.25" customHeight="1" hidden="1">
      <c r="A46" s="8" t="s">
        <v>56</v>
      </c>
      <c r="B46" s="10">
        <v>180</v>
      </c>
      <c r="C46" s="10" t="s">
        <v>28</v>
      </c>
      <c r="D46" s="10" t="s">
        <v>57</v>
      </c>
      <c r="E46" s="10" t="s">
        <v>44</v>
      </c>
      <c r="F46" s="10" t="s">
        <v>31</v>
      </c>
      <c r="G46" s="10" t="s">
        <v>360</v>
      </c>
      <c r="H46" s="10" t="s">
        <v>58</v>
      </c>
      <c r="I46" s="10">
        <v>120</v>
      </c>
      <c r="J46" s="10">
        <v>0</v>
      </c>
      <c r="K46" s="10">
        <v>2.65</v>
      </c>
      <c r="L46" s="10" t="s">
        <v>33</v>
      </c>
      <c r="M46" s="11">
        <v>0.7</v>
      </c>
      <c r="N46" s="10" t="s">
        <v>31</v>
      </c>
      <c r="O46" s="10" t="s">
        <v>34</v>
      </c>
      <c r="P46" s="10" t="s">
        <v>35</v>
      </c>
      <c r="Q46" s="10">
        <v>57</v>
      </c>
      <c r="R46" s="10" t="s">
        <v>4</v>
      </c>
    </row>
    <row r="47" spans="1:18" s="10" customFormat="1" ht="14.25" customHeight="1" hidden="1">
      <c r="A47" s="8" t="s">
        <v>59</v>
      </c>
      <c r="B47" s="10">
        <v>200</v>
      </c>
      <c r="C47" s="10" t="s">
        <v>28</v>
      </c>
      <c r="D47" s="10" t="s">
        <v>55</v>
      </c>
      <c r="E47" s="10" t="s">
        <v>44</v>
      </c>
      <c r="F47" s="10" t="s">
        <v>31</v>
      </c>
      <c r="G47" s="10" t="s">
        <v>360</v>
      </c>
      <c r="H47" s="10" t="s">
        <v>60</v>
      </c>
      <c r="I47" s="10">
        <v>120</v>
      </c>
      <c r="J47" s="10">
        <v>0</v>
      </c>
      <c r="K47" s="10">
        <v>2.65</v>
      </c>
      <c r="L47" s="10" t="s">
        <v>33</v>
      </c>
      <c r="M47" s="11">
        <v>0.7</v>
      </c>
      <c r="N47" s="10" t="s">
        <v>31</v>
      </c>
      <c r="O47" s="10" t="s">
        <v>34</v>
      </c>
      <c r="P47" s="10" t="s">
        <v>35</v>
      </c>
      <c r="Q47" s="10">
        <v>64</v>
      </c>
      <c r="R47" s="10" t="s">
        <v>24</v>
      </c>
    </row>
    <row r="48" spans="1:18" s="10" customFormat="1" ht="14.25" customHeight="1" hidden="1">
      <c r="A48" s="8" t="s">
        <v>61</v>
      </c>
      <c r="B48" s="10">
        <v>200</v>
      </c>
      <c r="C48" s="10" t="s">
        <v>28</v>
      </c>
      <c r="D48" s="10" t="s">
        <v>55</v>
      </c>
      <c r="E48" s="10" t="s">
        <v>44</v>
      </c>
      <c r="F48" s="10" t="s">
        <v>31</v>
      </c>
      <c r="G48" s="10" t="s">
        <v>360</v>
      </c>
      <c r="H48" s="10" t="s">
        <v>62</v>
      </c>
      <c r="I48" s="10">
        <v>120</v>
      </c>
      <c r="J48" s="10">
        <v>0</v>
      </c>
      <c r="K48" s="10">
        <v>2.65</v>
      </c>
      <c r="L48" s="10" t="s">
        <v>33</v>
      </c>
      <c r="M48" s="11">
        <v>0.7</v>
      </c>
      <c r="N48" s="10" t="s">
        <v>31</v>
      </c>
      <c r="O48" s="10" t="s">
        <v>34</v>
      </c>
      <c r="P48" s="10" t="s">
        <v>35</v>
      </c>
      <c r="Q48" s="10">
        <v>64</v>
      </c>
      <c r="R48" s="10" t="s">
        <v>24</v>
      </c>
    </row>
    <row r="49" spans="1:18" s="10" customFormat="1" ht="14.25" customHeight="1" hidden="1">
      <c r="A49" s="8" t="s">
        <v>63</v>
      </c>
      <c r="B49" s="10">
        <v>180</v>
      </c>
      <c r="C49" s="10" t="s">
        <v>28</v>
      </c>
      <c r="D49" s="10" t="s">
        <v>57</v>
      </c>
      <c r="E49" s="10" t="s">
        <v>44</v>
      </c>
      <c r="F49" s="10" t="s">
        <v>31</v>
      </c>
      <c r="G49" s="10" t="s">
        <v>360</v>
      </c>
      <c r="H49" s="10" t="s">
        <v>62</v>
      </c>
      <c r="I49" s="10">
        <v>120</v>
      </c>
      <c r="J49" s="10">
        <v>0</v>
      </c>
      <c r="K49" s="10">
        <v>2.65</v>
      </c>
      <c r="L49" s="10" t="s">
        <v>33</v>
      </c>
      <c r="M49" s="11">
        <v>0.7</v>
      </c>
      <c r="N49" s="10" t="s">
        <v>31</v>
      </c>
      <c r="O49" s="10" t="s">
        <v>34</v>
      </c>
      <c r="P49" s="10" t="s">
        <v>35</v>
      </c>
      <c r="Q49" s="10">
        <v>57</v>
      </c>
      <c r="R49" s="10" t="s">
        <v>4</v>
      </c>
    </row>
    <row r="50" spans="1:18" s="10" customFormat="1" ht="14.25" customHeight="1" hidden="1">
      <c r="A50" s="8" t="s">
        <v>64</v>
      </c>
      <c r="B50" s="10">
        <v>330</v>
      </c>
      <c r="C50" s="10" t="s">
        <v>28</v>
      </c>
      <c r="D50" s="10" t="s">
        <v>29</v>
      </c>
      <c r="E50" s="10" t="s">
        <v>44</v>
      </c>
      <c r="F50" s="10" t="s">
        <v>31</v>
      </c>
      <c r="G50" s="10" t="s">
        <v>360</v>
      </c>
      <c r="H50" s="10" t="s">
        <v>62</v>
      </c>
      <c r="I50" s="10">
        <v>40</v>
      </c>
      <c r="J50" s="10">
        <v>0</v>
      </c>
      <c r="K50" s="10">
        <v>4.65</v>
      </c>
      <c r="L50" s="10" t="s">
        <v>33</v>
      </c>
      <c r="M50" s="11">
        <v>0.7</v>
      </c>
      <c r="N50" s="10" t="s">
        <v>31</v>
      </c>
      <c r="O50" s="10" t="s">
        <v>34</v>
      </c>
      <c r="P50" s="10" t="s">
        <v>35</v>
      </c>
      <c r="Q50" s="10">
        <v>870</v>
      </c>
      <c r="R50" s="10" t="s">
        <v>24</v>
      </c>
    </row>
    <row r="51" spans="1:18" s="10" customFormat="1" ht="14.25" customHeight="1" hidden="1">
      <c r="A51" s="8" t="s">
        <v>65</v>
      </c>
      <c r="B51" s="10">
        <v>315</v>
      </c>
      <c r="C51" s="10" t="s">
        <v>28</v>
      </c>
      <c r="D51" s="10" t="s">
        <v>37</v>
      </c>
      <c r="E51" s="10" t="s">
        <v>44</v>
      </c>
      <c r="F51" s="10" t="s">
        <v>31</v>
      </c>
      <c r="G51" s="10" t="s">
        <v>360</v>
      </c>
      <c r="H51" s="10" t="s">
        <v>62</v>
      </c>
      <c r="I51" s="10">
        <v>40</v>
      </c>
      <c r="J51" s="10">
        <v>0</v>
      </c>
      <c r="K51" s="10">
        <v>4.65</v>
      </c>
      <c r="L51" s="10" t="s">
        <v>33</v>
      </c>
      <c r="M51" s="11">
        <v>0.7</v>
      </c>
      <c r="N51" s="10" t="s">
        <v>31</v>
      </c>
      <c r="O51" s="10" t="s">
        <v>34</v>
      </c>
      <c r="P51" s="10" t="s">
        <v>35</v>
      </c>
      <c r="Q51" s="10">
        <v>831</v>
      </c>
      <c r="R51" s="10" t="s">
        <v>14</v>
      </c>
    </row>
    <row r="52" spans="1:18" s="10" customFormat="1" ht="14.25" customHeight="1" hidden="1">
      <c r="A52" s="8" t="s">
        <v>66</v>
      </c>
      <c r="B52" s="10">
        <v>300</v>
      </c>
      <c r="C52" s="10" t="s">
        <v>28</v>
      </c>
      <c r="D52" s="10" t="s">
        <v>29</v>
      </c>
      <c r="E52" s="10" t="s">
        <v>44</v>
      </c>
      <c r="F52" s="10" t="s">
        <v>31</v>
      </c>
      <c r="G52" s="10" t="s">
        <v>360</v>
      </c>
      <c r="H52" s="10" t="s">
        <v>62</v>
      </c>
      <c r="I52" s="10">
        <v>40</v>
      </c>
      <c r="J52" s="10">
        <v>0</v>
      </c>
      <c r="K52" s="10">
        <v>4.65</v>
      </c>
      <c r="L52" s="10" t="s">
        <v>33</v>
      </c>
      <c r="M52" s="11">
        <v>0.7</v>
      </c>
      <c r="N52" s="10" t="s">
        <v>31</v>
      </c>
      <c r="O52" s="10" t="s">
        <v>34</v>
      </c>
      <c r="P52" s="10" t="s">
        <v>35</v>
      </c>
      <c r="Q52" s="10">
        <v>791</v>
      </c>
      <c r="R52" s="10" t="s">
        <v>4</v>
      </c>
    </row>
    <row r="53" spans="1:18" s="10" customFormat="1" ht="14.25" customHeight="1" hidden="1">
      <c r="A53" s="8" t="s">
        <v>67</v>
      </c>
      <c r="B53" s="10">
        <v>500</v>
      </c>
      <c r="C53" s="10" t="s">
        <v>28</v>
      </c>
      <c r="D53" s="10" t="s">
        <v>37</v>
      </c>
      <c r="E53" s="10" t="s">
        <v>44</v>
      </c>
      <c r="F53" s="10" t="s">
        <v>31</v>
      </c>
      <c r="G53" s="10" t="s">
        <v>360</v>
      </c>
      <c r="H53" s="10" t="s">
        <v>60</v>
      </c>
      <c r="I53" s="10">
        <v>40</v>
      </c>
      <c r="J53" s="10">
        <v>0</v>
      </c>
      <c r="K53" s="10">
        <v>6.75</v>
      </c>
      <c r="L53" s="10" t="s">
        <v>33</v>
      </c>
      <c r="M53" s="11">
        <v>0.7</v>
      </c>
      <c r="N53" s="10" t="s">
        <v>31</v>
      </c>
      <c r="O53" s="10" t="s">
        <v>34</v>
      </c>
      <c r="P53" s="10" t="s">
        <v>35</v>
      </c>
      <c r="Q53" s="10">
        <v>870</v>
      </c>
      <c r="R53" s="10" t="s">
        <v>24</v>
      </c>
    </row>
    <row r="54" spans="1:18" s="10" customFormat="1" ht="14.25" customHeight="1" hidden="1">
      <c r="A54" s="8" t="s">
        <v>68</v>
      </c>
      <c r="B54" s="10">
        <v>475</v>
      </c>
      <c r="C54" s="10" t="s">
        <v>28</v>
      </c>
      <c r="D54" s="10" t="s">
        <v>29</v>
      </c>
      <c r="E54" s="10" t="s">
        <v>44</v>
      </c>
      <c r="F54" s="10" t="s">
        <v>31</v>
      </c>
      <c r="G54" s="10" t="s">
        <v>360</v>
      </c>
      <c r="H54" s="10" t="s">
        <v>60</v>
      </c>
      <c r="I54" s="10">
        <v>40</v>
      </c>
      <c r="J54" s="10">
        <v>0</v>
      </c>
      <c r="K54" s="10">
        <v>6.75</v>
      </c>
      <c r="L54" s="10" t="s">
        <v>33</v>
      </c>
      <c r="M54" s="11">
        <v>0.7</v>
      </c>
      <c r="N54" s="10" t="s">
        <v>31</v>
      </c>
      <c r="O54" s="10" t="s">
        <v>34</v>
      </c>
      <c r="P54" s="10" t="s">
        <v>35</v>
      </c>
      <c r="Q54" s="10">
        <v>831</v>
      </c>
      <c r="R54" s="10" t="s">
        <v>14</v>
      </c>
    </row>
    <row r="55" spans="1:18" s="10" customFormat="1" ht="14.25" customHeight="1" hidden="1">
      <c r="A55" s="8" t="s">
        <v>69</v>
      </c>
      <c r="B55" s="10">
        <v>450</v>
      </c>
      <c r="C55" s="10" t="s">
        <v>28</v>
      </c>
      <c r="D55" s="10" t="s">
        <v>37</v>
      </c>
      <c r="E55" s="10" t="s">
        <v>44</v>
      </c>
      <c r="F55" s="10" t="s">
        <v>31</v>
      </c>
      <c r="G55" s="10" t="s">
        <v>360</v>
      </c>
      <c r="H55" s="10" t="s">
        <v>60</v>
      </c>
      <c r="I55" s="10">
        <v>40</v>
      </c>
      <c r="J55" s="10">
        <v>0</v>
      </c>
      <c r="K55" s="10">
        <v>6.75</v>
      </c>
      <c r="L55" s="10" t="s">
        <v>33</v>
      </c>
      <c r="M55" s="11">
        <v>0.7</v>
      </c>
      <c r="N55" s="10" t="s">
        <v>31</v>
      </c>
      <c r="O55" s="10" t="s">
        <v>34</v>
      </c>
      <c r="P55" s="10" t="s">
        <v>35</v>
      </c>
      <c r="Q55" s="10">
        <v>791</v>
      </c>
      <c r="R55" s="10" t="s">
        <v>4</v>
      </c>
    </row>
    <row r="56" spans="1:18" s="10" customFormat="1" ht="14.25" customHeight="1" hidden="1">
      <c r="A56" s="8" t="s">
        <v>70</v>
      </c>
      <c r="B56" s="10">
        <v>330</v>
      </c>
      <c r="C56" s="10" t="s">
        <v>28</v>
      </c>
      <c r="D56" s="10" t="s">
        <v>29</v>
      </c>
      <c r="E56" s="10" t="s">
        <v>44</v>
      </c>
      <c r="F56" s="10" t="s">
        <v>31</v>
      </c>
      <c r="G56" s="10" t="s">
        <v>360</v>
      </c>
      <c r="H56" s="10" t="s">
        <v>71</v>
      </c>
      <c r="I56" s="10">
        <v>40</v>
      </c>
      <c r="J56" s="10">
        <v>0</v>
      </c>
      <c r="K56" s="10">
        <v>4.65</v>
      </c>
      <c r="L56" s="10" t="s">
        <v>33</v>
      </c>
      <c r="M56" s="11">
        <v>0.7</v>
      </c>
      <c r="N56" s="10" t="s">
        <v>31</v>
      </c>
      <c r="O56" s="10" t="s">
        <v>34</v>
      </c>
      <c r="P56" s="10" t="s">
        <v>35</v>
      </c>
      <c r="Q56" s="10">
        <v>870</v>
      </c>
      <c r="R56" s="10" t="s">
        <v>24</v>
      </c>
    </row>
    <row r="57" spans="1:18" s="10" customFormat="1" ht="14.25" customHeight="1" hidden="1">
      <c r="A57" s="8" t="s">
        <v>72</v>
      </c>
      <c r="B57" s="10">
        <v>300</v>
      </c>
      <c r="C57" s="10" t="s">
        <v>28</v>
      </c>
      <c r="D57" s="10" t="s">
        <v>37</v>
      </c>
      <c r="E57" s="10" t="s">
        <v>44</v>
      </c>
      <c r="F57" s="10" t="s">
        <v>31</v>
      </c>
      <c r="G57" s="10" t="s">
        <v>360</v>
      </c>
      <c r="H57" s="10" t="s">
        <v>71</v>
      </c>
      <c r="I57" s="10">
        <v>40</v>
      </c>
      <c r="J57" s="10">
        <v>0</v>
      </c>
      <c r="K57" s="10">
        <v>4.65</v>
      </c>
      <c r="L57" s="10" t="s">
        <v>33</v>
      </c>
      <c r="M57" s="11">
        <v>0.7</v>
      </c>
      <c r="N57" s="10" t="s">
        <v>31</v>
      </c>
      <c r="O57" s="10" t="s">
        <v>34</v>
      </c>
      <c r="P57" s="10" t="s">
        <v>35</v>
      </c>
      <c r="Q57" s="10">
        <v>791</v>
      </c>
      <c r="R57" s="10" t="s">
        <v>4</v>
      </c>
    </row>
    <row r="58" spans="1:18" s="10" customFormat="1" ht="14.25" customHeight="1" hidden="1">
      <c r="A58" s="8" t="s">
        <v>73</v>
      </c>
      <c r="B58" s="10">
        <v>500</v>
      </c>
      <c r="C58" s="10" t="s">
        <v>28</v>
      </c>
      <c r="D58" s="10" t="s">
        <v>29</v>
      </c>
      <c r="E58" s="10" t="s">
        <v>44</v>
      </c>
      <c r="F58" s="10" t="s">
        <v>31</v>
      </c>
      <c r="G58" s="10" t="s">
        <v>360</v>
      </c>
      <c r="H58" s="10" t="s">
        <v>74</v>
      </c>
      <c r="I58" s="10">
        <v>40</v>
      </c>
      <c r="J58" s="10">
        <v>0</v>
      </c>
      <c r="K58" s="10">
        <v>6.75</v>
      </c>
      <c r="L58" s="10" t="s">
        <v>33</v>
      </c>
      <c r="M58" s="11">
        <v>0.7</v>
      </c>
      <c r="N58" s="10" t="s">
        <v>31</v>
      </c>
      <c r="O58" s="10" t="s">
        <v>34</v>
      </c>
      <c r="P58" s="10" t="s">
        <v>35</v>
      </c>
      <c r="Q58" s="10">
        <v>870</v>
      </c>
      <c r="R58" s="10" t="s">
        <v>24</v>
      </c>
    </row>
    <row r="59" spans="1:18" s="10" customFormat="1" ht="14.25" customHeight="1" hidden="1">
      <c r="A59" s="8" t="s">
        <v>75</v>
      </c>
      <c r="B59" s="10">
        <v>450</v>
      </c>
      <c r="C59" s="10" t="s">
        <v>28</v>
      </c>
      <c r="D59" s="10" t="s">
        <v>37</v>
      </c>
      <c r="E59" s="10" t="s">
        <v>44</v>
      </c>
      <c r="F59" s="10" t="s">
        <v>31</v>
      </c>
      <c r="G59" s="10" t="s">
        <v>360</v>
      </c>
      <c r="H59" s="10" t="s">
        <v>74</v>
      </c>
      <c r="I59" s="10">
        <v>40</v>
      </c>
      <c r="J59" s="10">
        <v>0</v>
      </c>
      <c r="K59" s="10">
        <v>6.75</v>
      </c>
      <c r="L59" s="10" t="s">
        <v>33</v>
      </c>
      <c r="M59" s="11">
        <v>0.7</v>
      </c>
      <c r="N59" s="10" t="s">
        <v>31</v>
      </c>
      <c r="O59" s="10" t="s">
        <v>34</v>
      </c>
      <c r="P59" s="10" t="s">
        <v>35</v>
      </c>
      <c r="Q59" s="10">
        <v>791</v>
      </c>
      <c r="R59" s="10" t="s">
        <v>4</v>
      </c>
    </row>
    <row r="60" spans="1:18" s="10" customFormat="1" ht="14.25" customHeight="1" hidden="1">
      <c r="A60" s="8" t="s">
        <v>76</v>
      </c>
      <c r="B60" s="10">
        <v>350</v>
      </c>
      <c r="C60" s="10" t="s">
        <v>28</v>
      </c>
      <c r="D60" s="10" t="s">
        <v>37</v>
      </c>
      <c r="E60" s="10" t="s">
        <v>30</v>
      </c>
      <c r="F60" s="10" t="s">
        <v>31</v>
      </c>
      <c r="G60" s="10" t="s">
        <v>360</v>
      </c>
      <c r="H60" s="10" t="s">
        <v>77</v>
      </c>
      <c r="I60" s="10">
        <v>100</v>
      </c>
      <c r="J60" s="10">
        <v>0</v>
      </c>
      <c r="K60" s="10">
        <v>4.85</v>
      </c>
      <c r="L60" s="10" t="s">
        <v>33</v>
      </c>
      <c r="M60" s="11">
        <v>0.7</v>
      </c>
      <c r="N60" s="10" t="s">
        <v>31</v>
      </c>
      <c r="O60" s="10" t="s">
        <v>34</v>
      </c>
      <c r="P60" s="10" t="s">
        <v>35</v>
      </c>
      <c r="Q60" s="10">
        <v>156</v>
      </c>
      <c r="R60" s="10" t="s">
        <v>4</v>
      </c>
    </row>
    <row r="61" spans="1:18" s="10" customFormat="1" ht="14.25" customHeight="1" hidden="1">
      <c r="A61" s="8" t="s">
        <v>78</v>
      </c>
      <c r="B61" s="10">
        <v>510</v>
      </c>
      <c r="C61" s="10" t="s">
        <v>28</v>
      </c>
      <c r="D61" s="10" t="s">
        <v>37</v>
      </c>
      <c r="E61" s="10" t="s">
        <v>30</v>
      </c>
      <c r="F61" s="10" t="s">
        <v>31</v>
      </c>
      <c r="G61" s="10" t="s">
        <v>360</v>
      </c>
      <c r="H61" s="10" t="s">
        <v>79</v>
      </c>
      <c r="I61" s="10">
        <v>100</v>
      </c>
      <c r="J61" s="10">
        <v>0</v>
      </c>
      <c r="K61" s="10">
        <v>7.9</v>
      </c>
      <c r="L61" s="10" t="s">
        <v>33</v>
      </c>
      <c r="M61" s="11">
        <v>0.7</v>
      </c>
      <c r="N61" s="10" t="s">
        <v>31</v>
      </c>
      <c r="O61" s="10" t="s">
        <v>34</v>
      </c>
      <c r="P61" s="10" t="s">
        <v>35</v>
      </c>
      <c r="Q61" s="10">
        <v>227</v>
      </c>
      <c r="R61" s="10" t="s">
        <v>4</v>
      </c>
    </row>
    <row r="62" spans="1:18" s="10" customFormat="1" ht="14.25" customHeight="1" hidden="1">
      <c r="A62" s="8" t="s">
        <v>80</v>
      </c>
      <c r="B62" s="10">
        <v>235</v>
      </c>
      <c r="C62" s="10" t="s">
        <v>28</v>
      </c>
      <c r="D62" s="10" t="s">
        <v>55</v>
      </c>
      <c r="E62" s="10" t="s">
        <v>44</v>
      </c>
      <c r="F62" s="10" t="s">
        <v>31</v>
      </c>
      <c r="G62" s="10" t="s">
        <v>360</v>
      </c>
      <c r="H62" s="10" t="s">
        <v>45</v>
      </c>
      <c r="I62" s="10">
        <v>120</v>
      </c>
      <c r="J62" s="10">
        <v>0</v>
      </c>
      <c r="K62" s="10">
        <v>2.86</v>
      </c>
      <c r="L62" s="10" t="s">
        <v>33</v>
      </c>
      <c r="M62" s="11">
        <v>0.7</v>
      </c>
      <c r="N62" s="10" t="s">
        <v>31</v>
      </c>
      <c r="O62" s="10" t="s">
        <v>34</v>
      </c>
      <c r="P62" s="10" t="s">
        <v>35</v>
      </c>
      <c r="Q62" s="10">
        <v>75</v>
      </c>
      <c r="R62" s="10" t="s">
        <v>24</v>
      </c>
    </row>
    <row r="63" spans="1:18" s="10" customFormat="1" ht="14.25" customHeight="1" hidden="1">
      <c r="A63" s="8" t="s">
        <v>81</v>
      </c>
      <c r="B63" s="10">
        <v>210</v>
      </c>
      <c r="C63" s="10" t="s">
        <v>28</v>
      </c>
      <c r="D63" s="10" t="s">
        <v>57</v>
      </c>
      <c r="E63" s="10" t="s">
        <v>44</v>
      </c>
      <c r="F63" s="10" t="s">
        <v>31</v>
      </c>
      <c r="G63" s="10" t="s">
        <v>360</v>
      </c>
      <c r="H63" s="10" t="s">
        <v>45</v>
      </c>
      <c r="I63" s="10">
        <v>120</v>
      </c>
      <c r="J63" s="10">
        <v>0</v>
      </c>
      <c r="K63" s="10">
        <v>2.86</v>
      </c>
      <c r="L63" s="10" t="s">
        <v>33</v>
      </c>
      <c r="M63" s="11">
        <v>0.7</v>
      </c>
      <c r="N63" s="10" t="s">
        <v>31</v>
      </c>
      <c r="O63" s="10" t="s">
        <v>34</v>
      </c>
      <c r="P63" s="10" t="s">
        <v>35</v>
      </c>
      <c r="Q63" s="10">
        <v>67</v>
      </c>
      <c r="R63" s="10" t="s">
        <v>4</v>
      </c>
    </row>
    <row r="64" spans="1:18" s="10" customFormat="1" ht="14.25" customHeight="1" hidden="1">
      <c r="A64" s="8" t="s">
        <v>1</v>
      </c>
      <c r="B64" s="10">
        <v>320</v>
      </c>
      <c r="C64" s="10" t="s">
        <v>28</v>
      </c>
      <c r="D64" s="10" t="s">
        <v>55</v>
      </c>
      <c r="E64" s="10" t="s">
        <v>44</v>
      </c>
      <c r="F64" s="10" t="s">
        <v>31</v>
      </c>
      <c r="G64" s="10" t="s">
        <v>360</v>
      </c>
      <c r="H64" s="10" t="s">
        <v>45</v>
      </c>
      <c r="I64" s="10">
        <v>120</v>
      </c>
      <c r="J64" s="10">
        <v>0</v>
      </c>
      <c r="K64" s="10">
        <v>3.92</v>
      </c>
      <c r="L64" s="10" t="s">
        <v>33</v>
      </c>
      <c r="M64" s="11">
        <v>0.7</v>
      </c>
      <c r="N64" s="10" t="s">
        <v>31</v>
      </c>
      <c r="O64" s="10" t="s">
        <v>34</v>
      </c>
      <c r="P64" s="10" t="s">
        <v>35</v>
      </c>
      <c r="Q64" s="10">
        <v>102</v>
      </c>
      <c r="R64" s="10" t="s">
        <v>24</v>
      </c>
    </row>
    <row r="65" spans="1:18" s="10" customFormat="1" ht="14.25" customHeight="1" hidden="1">
      <c r="A65" s="8" t="s">
        <v>82</v>
      </c>
      <c r="B65" s="10">
        <v>300</v>
      </c>
      <c r="C65" s="10" t="s">
        <v>28</v>
      </c>
      <c r="D65" s="10" t="s">
        <v>57</v>
      </c>
      <c r="E65" s="10" t="s">
        <v>44</v>
      </c>
      <c r="F65" s="10" t="s">
        <v>31</v>
      </c>
      <c r="G65" s="10" t="s">
        <v>360</v>
      </c>
      <c r="H65" s="10" t="s">
        <v>45</v>
      </c>
      <c r="I65" s="10">
        <v>120</v>
      </c>
      <c r="J65" s="10">
        <v>0</v>
      </c>
      <c r="K65" s="10">
        <v>3.92</v>
      </c>
      <c r="L65" s="10" t="s">
        <v>33</v>
      </c>
      <c r="M65" s="11">
        <v>0.7</v>
      </c>
      <c r="N65" s="10" t="s">
        <v>31</v>
      </c>
      <c r="O65" s="10" t="s">
        <v>34</v>
      </c>
      <c r="P65" s="10" t="s">
        <v>35</v>
      </c>
      <c r="Q65" s="10">
        <v>95</v>
      </c>
      <c r="R65" s="10" t="s">
        <v>4</v>
      </c>
    </row>
    <row r="66" spans="1:18" s="10" customFormat="1" ht="14.25" customHeight="1" hidden="1">
      <c r="A66" s="8" t="s">
        <v>83</v>
      </c>
      <c r="B66" s="10">
        <v>200</v>
      </c>
      <c r="C66" s="10" t="s">
        <v>28</v>
      </c>
      <c r="D66" s="10" t="s">
        <v>55</v>
      </c>
      <c r="E66" s="10" t="s">
        <v>44</v>
      </c>
      <c r="F66" s="10" t="s">
        <v>31</v>
      </c>
      <c r="G66" s="10" t="s">
        <v>360</v>
      </c>
      <c r="H66" s="10" t="s">
        <v>58</v>
      </c>
      <c r="I66" s="10">
        <v>120</v>
      </c>
      <c r="J66" s="10">
        <v>0</v>
      </c>
      <c r="K66" s="10">
        <v>2.65</v>
      </c>
      <c r="L66" s="10" t="s">
        <v>33</v>
      </c>
      <c r="M66" s="11">
        <v>0.7</v>
      </c>
      <c r="N66" s="10" t="s">
        <v>31</v>
      </c>
      <c r="O66" s="10" t="s">
        <v>34</v>
      </c>
      <c r="P66" s="10" t="s">
        <v>35</v>
      </c>
      <c r="Q66" s="10">
        <v>64</v>
      </c>
      <c r="R66" s="10" t="s">
        <v>24</v>
      </c>
    </row>
    <row r="67" spans="1:18" s="10" customFormat="1" ht="14.25" customHeight="1" hidden="1">
      <c r="A67" s="8" t="s">
        <v>84</v>
      </c>
      <c r="B67" s="10">
        <v>180</v>
      </c>
      <c r="C67" s="10" t="s">
        <v>28</v>
      </c>
      <c r="D67" s="10" t="s">
        <v>57</v>
      </c>
      <c r="E67" s="10" t="s">
        <v>44</v>
      </c>
      <c r="F67" s="10" t="s">
        <v>31</v>
      </c>
      <c r="G67" s="10" t="s">
        <v>360</v>
      </c>
      <c r="H67" s="10" t="s">
        <v>58</v>
      </c>
      <c r="I67" s="10">
        <v>120</v>
      </c>
      <c r="J67" s="10">
        <v>0</v>
      </c>
      <c r="K67" s="10">
        <v>2.65</v>
      </c>
      <c r="L67" s="10" t="s">
        <v>33</v>
      </c>
      <c r="M67" s="11">
        <v>0.7</v>
      </c>
      <c r="N67" s="10" t="s">
        <v>31</v>
      </c>
      <c r="O67" s="10" t="s">
        <v>34</v>
      </c>
      <c r="P67" s="10" t="s">
        <v>35</v>
      </c>
      <c r="Q67" s="10">
        <v>57</v>
      </c>
      <c r="R67" s="10" t="s">
        <v>4</v>
      </c>
    </row>
    <row r="68" spans="1:18" s="10" customFormat="1" ht="14.25" customHeight="1" hidden="1">
      <c r="A68" s="8" t="s">
        <v>85</v>
      </c>
      <c r="B68" s="10">
        <v>235</v>
      </c>
      <c r="C68" s="10" t="s">
        <v>28</v>
      </c>
      <c r="D68" s="10" t="s">
        <v>55</v>
      </c>
      <c r="E68" s="10" t="s">
        <v>44</v>
      </c>
      <c r="F68" s="10" t="s">
        <v>31</v>
      </c>
      <c r="G68" s="10" t="s">
        <v>360</v>
      </c>
      <c r="H68" s="10" t="s">
        <v>86</v>
      </c>
      <c r="I68" s="10">
        <v>120</v>
      </c>
      <c r="J68" s="10">
        <v>0</v>
      </c>
      <c r="K68" s="10">
        <v>2.86</v>
      </c>
      <c r="L68" s="10" t="s">
        <v>33</v>
      </c>
      <c r="M68" s="11">
        <v>0.7</v>
      </c>
      <c r="N68" s="10" t="s">
        <v>31</v>
      </c>
      <c r="O68" s="10" t="s">
        <v>34</v>
      </c>
      <c r="P68" s="10" t="s">
        <v>35</v>
      </c>
      <c r="Q68" s="10">
        <v>75</v>
      </c>
      <c r="R68" s="10" t="s">
        <v>24</v>
      </c>
    </row>
    <row r="69" spans="1:18" s="10" customFormat="1" ht="14.25" customHeight="1" hidden="1">
      <c r="A69" s="8" t="s">
        <v>87</v>
      </c>
      <c r="B69" s="10">
        <v>210</v>
      </c>
      <c r="C69" s="10" t="s">
        <v>28</v>
      </c>
      <c r="D69" s="10" t="s">
        <v>57</v>
      </c>
      <c r="E69" s="10" t="s">
        <v>44</v>
      </c>
      <c r="F69" s="10" t="s">
        <v>31</v>
      </c>
      <c r="G69" s="10" t="s">
        <v>360</v>
      </c>
      <c r="H69" s="10" t="s">
        <v>86</v>
      </c>
      <c r="I69" s="10">
        <v>120</v>
      </c>
      <c r="J69" s="10">
        <v>0</v>
      </c>
      <c r="K69" s="10">
        <v>2.86</v>
      </c>
      <c r="L69" s="10" t="s">
        <v>33</v>
      </c>
      <c r="M69" s="11">
        <v>0.7</v>
      </c>
      <c r="N69" s="10" t="s">
        <v>31</v>
      </c>
      <c r="O69" s="10" t="s">
        <v>34</v>
      </c>
      <c r="P69" s="10" t="s">
        <v>35</v>
      </c>
      <c r="Q69" s="10">
        <v>67</v>
      </c>
      <c r="R69" s="10" t="s">
        <v>4</v>
      </c>
    </row>
    <row r="70" spans="1:18" s="10" customFormat="1" ht="14.25" customHeight="1" hidden="1">
      <c r="A70" s="8" t="s">
        <v>88</v>
      </c>
      <c r="B70" s="10">
        <v>320</v>
      </c>
      <c r="C70" s="10" t="s">
        <v>28</v>
      </c>
      <c r="D70" s="10" t="s">
        <v>55</v>
      </c>
      <c r="E70" s="10" t="s">
        <v>44</v>
      </c>
      <c r="F70" s="10" t="s">
        <v>31</v>
      </c>
      <c r="G70" s="10" t="s">
        <v>360</v>
      </c>
      <c r="H70" s="10" t="s">
        <v>86</v>
      </c>
      <c r="I70" s="10">
        <v>120</v>
      </c>
      <c r="J70" s="10">
        <v>0</v>
      </c>
      <c r="K70" s="10">
        <v>3.92</v>
      </c>
      <c r="L70" s="10" t="s">
        <v>33</v>
      </c>
      <c r="M70" s="11">
        <v>0.7</v>
      </c>
      <c r="N70" s="10" t="s">
        <v>31</v>
      </c>
      <c r="O70" s="10" t="s">
        <v>34</v>
      </c>
      <c r="P70" s="10" t="s">
        <v>35</v>
      </c>
      <c r="Q70" s="10">
        <v>102</v>
      </c>
      <c r="R70" s="10" t="s">
        <v>24</v>
      </c>
    </row>
    <row r="71" spans="1:18" s="10" customFormat="1" ht="14.25" customHeight="1" hidden="1">
      <c r="A71" s="8" t="s">
        <v>89</v>
      </c>
      <c r="B71" s="10">
        <v>300</v>
      </c>
      <c r="C71" s="10" t="s">
        <v>28</v>
      </c>
      <c r="D71" s="10" t="s">
        <v>57</v>
      </c>
      <c r="E71" s="10" t="s">
        <v>44</v>
      </c>
      <c r="F71" s="10" t="s">
        <v>31</v>
      </c>
      <c r="G71" s="10" t="s">
        <v>360</v>
      </c>
      <c r="H71" s="10" t="s">
        <v>86</v>
      </c>
      <c r="I71" s="10">
        <v>120</v>
      </c>
      <c r="J71" s="10">
        <v>0</v>
      </c>
      <c r="K71" s="10">
        <v>3.92</v>
      </c>
      <c r="L71" s="10" t="s">
        <v>33</v>
      </c>
      <c r="M71" s="11">
        <v>0.7</v>
      </c>
      <c r="N71" s="10" t="s">
        <v>31</v>
      </c>
      <c r="O71" s="10" t="s">
        <v>34</v>
      </c>
      <c r="P71" s="10" t="s">
        <v>35</v>
      </c>
      <c r="Q71" s="10">
        <v>95</v>
      </c>
      <c r="R71" s="10" t="s">
        <v>4</v>
      </c>
    </row>
    <row r="72" spans="1:18" s="10" customFormat="1" ht="14.25" customHeight="1" hidden="1">
      <c r="A72" s="8" t="s">
        <v>90</v>
      </c>
      <c r="B72" s="10">
        <v>200</v>
      </c>
      <c r="C72" s="10" t="s">
        <v>28</v>
      </c>
      <c r="D72" s="10" t="s">
        <v>55</v>
      </c>
      <c r="E72" s="10" t="s">
        <v>44</v>
      </c>
      <c r="F72" s="10" t="s">
        <v>31</v>
      </c>
      <c r="G72" s="10" t="s">
        <v>360</v>
      </c>
      <c r="H72" s="10" t="s">
        <v>91</v>
      </c>
      <c r="I72" s="10">
        <v>120</v>
      </c>
      <c r="J72" s="10">
        <v>0</v>
      </c>
      <c r="K72" s="10">
        <v>2.65</v>
      </c>
      <c r="L72" s="10" t="s">
        <v>33</v>
      </c>
      <c r="M72" s="11">
        <v>0.7</v>
      </c>
      <c r="N72" s="10" t="s">
        <v>31</v>
      </c>
      <c r="O72" s="10" t="s">
        <v>34</v>
      </c>
      <c r="P72" s="10" t="s">
        <v>35</v>
      </c>
      <c r="Q72" s="10">
        <v>64</v>
      </c>
      <c r="R72" s="10" t="s">
        <v>24</v>
      </c>
    </row>
    <row r="73" spans="1:18" s="10" customFormat="1" ht="14.25" customHeight="1" hidden="1">
      <c r="A73" s="8" t="s">
        <v>92</v>
      </c>
      <c r="B73" s="10">
        <v>180</v>
      </c>
      <c r="C73" s="10" t="s">
        <v>28</v>
      </c>
      <c r="D73" s="10" t="s">
        <v>57</v>
      </c>
      <c r="E73" s="10" t="s">
        <v>44</v>
      </c>
      <c r="F73" s="10" t="s">
        <v>31</v>
      </c>
      <c r="G73" s="10" t="s">
        <v>360</v>
      </c>
      <c r="H73" s="10" t="s">
        <v>91</v>
      </c>
      <c r="I73" s="10">
        <v>120</v>
      </c>
      <c r="J73" s="10">
        <v>0</v>
      </c>
      <c r="K73" s="10">
        <v>2.65</v>
      </c>
      <c r="L73" s="10" t="s">
        <v>33</v>
      </c>
      <c r="M73" s="11">
        <v>0.7</v>
      </c>
      <c r="N73" s="10" t="s">
        <v>31</v>
      </c>
      <c r="O73" s="10" t="s">
        <v>34</v>
      </c>
      <c r="P73" s="10" t="s">
        <v>35</v>
      </c>
      <c r="Q73" s="10">
        <v>57</v>
      </c>
      <c r="R73" s="10" t="s">
        <v>4</v>
      </c>
    </row>
    <row r="74" spans="1:18" s="10" customFormat="1" ht="14.25" customHeight="1" hidden="1">
      <c r="A74" s="8" t="s">
        <v>93</v>
      </c>
      <c r="B74" s="10">
        <v>235</v>
      </c>
      <c r="C74" s="10" t="s">
        <v>28</v>
      </c>
      <c r="D74" s="10" t="s">
        <v>55</v>
      </c>
      <c r="E74" s="10" t="s">
        <v>44</v>
      </c>
      <c r="F74" s="10" t="s">
        <v>31</v>
      </c>
      <c r="G74" s="10" t="s">
        <v>360</v>
      </c>
      <c r="H74" s="10" t="s">
        <v>60</v>
      </c>
      <c r="I74" s="10">
        <v>120</v>
      </c>
      <c r="J74" s="10">
        <v>0</v>
      </c>
      <c r="K74" s="10">
        <v>2.86</v>
      </c>
      <c r="L74" s="10" t="s">
        <v>33</v>
      </c>
      <c r="M74" s="11">
        <v>0.7</v>
      </c>
      <c r="N74" s="10" t="s">
        <v>31</v>
      </c>
      <c r="O74" s="10" t="s">
        <v>34</v>
      </c>
      <c r="P74" s="10" t="s">
        <v>35</v>
      </c>
      <c r="Q74" s="10">
        <v>75</v>
      </c>
      <c r="R74" s="10" t="s">
        <v>24</v>
      </c>
    </row>
    <row r="75" spans="1:18" s="10" customFormat="1" ht="14.25" customHeight="1" hidden="1">
      <c r="A75" s="8" t="s">
        <v>94</v>
      </c>
      <c r="B75" s="10">
        <v>210</v>
      </c>
      <c r="C75" s="10" t="s">
        <v>28</v>
      </c>
      <c r="D75" s="10" t="s">
        <v>95</v>
      </c>
      <c r="E75" s="10" t="s">
        <v>44</v>
      </c>
      <c r="F75" s="10" t="s">
        <v>31</v>
      </c>
      <c r="G75" s="10" t="s">
        <v>360</v>
      </c>
      <c r="H75" s="10" t="s">
        <v>60</v>
      </c>
      <c r="I75" s="10">
        <v>120</v>
      </c>
      <c r="J75" s="10">
        <v>0</v>
      </c>
      <c r="K75" s="10">
        <v>2.86</v>
      </c>
      <c r="L75" s="10" t="s">
        <v>33</v>
      </c>
      <c r="M75" s="11">
        <v>0.7</v>
      </c>
      <c r="N75" s="10" t="s">
        <v>31</v>
      </c>
      <c r="O75" s="10" t="s">
        <v>34</v>
      </c>
      <c r="P75" s="10" t="s">
        <v>35</v>
      </c>
      <c r="Q75" s="10">
        <v>67</v>
      </c>
      <c r="R75" s="10" t="s">
        <v>14</v>
      </c>
    </row>
    <row r="76" spans="1:18" s="10" customFormat="1" ht="14.25" customHeight="1" hidden="1">
      <c r="A76" s="8" t="s">
        <v>96</v>
      </c>
      <c r="B76" s="10">
        <v>210</v>
      </c>
      <c r="C76" s="10" t="s">
        <v>28</v>
      </c>
      <c r="D76" s="10" t="s">
        <v>57</v>
      </c>
      <c r="E76" s="10" t="s">
        <v>44</v>
      </c>
      <c r="F76" s="10" t="s">
        <v>31</v>
      </c>
      <c r="G76" s="10" t="s">
        <v>360</v>
      </c>
      <c r="H76" s="10" t="s">
        <v>60</v>
      </c>
      <c r="I76" s="10">
        <v>120</v>
      </c>
      <c r="J76" s="10">
        <v>0</v>
      </c>
      <c r="K76" s="10">
        <v>2.86</v>
      </c>
      <c r="L76" s="10" t="s">
        <v>33</v>
      </c>
      <c r="M76" s="11">
        <v>0.7</v>
      </c>
      <c r="N76" s="10" t="s">
        <v>31</v>
      </c>
      <c r="O76" s="10" t="s">
        <v>34</v>
      </c>
      <c r="P76" s="10" t="s">
        <v>35</v>
      </c>
      <c r="Q76" s="10">
        <v>67</v>
      </c>
      <c r="R76" s="10" t="s">
        <v>4</v>
      </c>
    </row>
    <row r="77" spans="1:18" s="10" customFormat="1" ht="14.25" customHeight="1" hidden="1">
      <c r="A77" s="8" t="s">
        <v>97</v>
      </c>
      <c r="B77" s="10">
        <v>320</v>
      </c>
      <c r="C77" s="10" t="s">
        <v>28</v>
      </c>
      <c r="D77" s="10" t="s">
        <v>55</v>
      </c>
      <c r="E77" s="10" t="s">
        <v>44</v>
      </c>
      <c r="F77" s="10" t="s">
        <v>31</v>
      </c>
      <c r="G77" s="10" t="s">
        <v>360</v>
      </c>
      <c r="H77" s="10" t="s">
        <v>60</v>
      </c>
      <c r="I77" s="10">
        <v>120</v>
      </c>
      <c r="J77" s="10">
        <v>0</v>
      </c>
      <c r="K77" s="10">
        <v>3.92</v>
      </c>
      <c r="L77" s="10" t="s">
        <v>33</v>
      </c>
      <c r="M77" s="11">
        <v>0.7</v>
      </c>
      <c r="N77" s="10" t="s">
        <v>31</v>
      </c>
      <c r="O77" s="10" t="s">
        <v>34</v>
      </c>
      <c r="P77" s="10" t="s">
        <v>35</v>
      </c>
      <c r="Q77" s="10">
        <v>102</v>
      </c>
      <c r="R77" s="10" t="s">
        <v>24</v>
      </c>
    </row>
    <row r="78" spans="1:18" s="10" customFormat="1" ht="14.25" customHeight="1" hidden="1">
      <c r="A78" s="8" t="s">
        <v>98</v>
      </c>
      <c r="B78" s="10">
        <v>310</v>
      </c>
      <c r="C78" s="10" t="s">
        <v>28</v>
      </c>
      <c r="D78" s="10" t="s">
        <v>95</v>
      </c>
      <c r="E78" s="10" t="s">
        <v>44</v>
      </c>
      <c r="F78" s="10" t="s">
        <v>31</v>
      </c>
      <c r="G78" s="10" t="s">
        <v>360</v>
      </c>
      <c r="H78" s="10" t="s">
        <v>60</v>
      </c>
      <c r="I78" s="10">
        <v>120</v>
      </c>
      <c r="J78" s="10">
        <v>0</v>
      </c>
      <c r="K78" s="10">
        <v>3.92</v>
      </c>
      <c r="L78" s="10" t="s">
        <v>33</v>
      </c>
      <c r="M78" s="11">
        <v>0.7</v>
      </c>
      <c r="N78" s="10" t="s">
        <v>31</v>
      </c>
      <c r="O78" s="10" t="s">
        <v>34</v>
      </c>
      <c r="P78" s="10" t="s">
        <v>35</v>
      </c>
      <c r="Q78" s="10">
        <v>99</v>
      </c>
      <c r="R78" s="10" t="s">
        <v>14</v>
      </c>
    </row>
    <row r="79" spans="1:18" s="10" customFormat="1" ht="14.25" customHeight="1" hidden="1">
      <c r="A79" s="8" t="s">
        <v>99</v>
      </c>
      <c r="B79" s="10">
        <v>300</v>
      </c>
      <c r="C79" s="10" t="s">
        <v>28</v>
      </c>
      <c r="D79" s="10" t="s">
        <v>57</v>
      </c>
      <c r="E79" s="10" t="s">
        <v>44</v>
      </c>
      <c r="F79" s="10" t="s">
        <v>31</v>
      </c>
      <c r="G79" s="10" t="s">
        <v>360</v>
      </c>
      <c r="H79" s="10" t="s">
        <v>60</v>
      </c>
      <c r="I79" s="10">
        <v>120</v>
      </c>
      <c r="J79" s="10">
        <v>0</v>
      </c>
      <c r="K79" s="10">
        <v>3.92</v>
      </c>
      <c r="L79" s="10" t="s">
        <v>33</v>
      </c>
      <c r="M79" s="11">
        <v>0.7</v>
      </c>
      <c r="N79" s="10" t="s">
        <v>31</v>
      </c>
      <c r="O79" s="10" t="s">
        <v>34</v>
      </c>
      <c r="P79" s="10" t="s">
        <v>35</v>
      </c>
      <c r="Q79" s="10">
        <v>95</v>
      </c>
      <c r="R79" s="10" t="s">
        <v>4</v>
      </c>
    </row>
    <row r="80" spans="1:18" s="10" customFormat="1" ht="14.25" customHeight="1" hidden="1">
      <c r="A80" s="8" t="s">
        <v>100</v>
      </c>
      <c r="B80" s="10">
        <v>200</v>
      </c>
      <c r="C80" s="10" t="s">
        <v>28</v>
      </c>
      <c r="D80" s="10" t="s">
        <v>55</v>
      </c>
      <c r="E80" s="10" t="s">
        <v>44</v>
      </c>
      <c r="F80" s="10" t="s">
        <v>31</v>
      </c>
      <c r="G80" s="10" t="s">
        <v>360</v>
      </c>
      <c r="H80" s="10" t="s">
        <v>60</v>
      </c>
      <c r="I80" s="10">
        <v>120</v>
      </c>
      <c r="J80" s="10">
        <v>0</v>
      </c>
      <c r="K80" s="10">
        <v>2.65</v>
      </c>
      <c r="L80" s="10" t="s">
        <v>33</v>
      </c>
      <c r="M80" s="11">
        <v>0.7</v>
      </c>
      <c r="N80" s="10" t="s">
        <v>31</v>
      </c>
      <c r="O80" s="10" t="s">
        <v>34</v>
      </c>
      <c r="P80" s="10" t="s">
        <v>35</v>
      </c>
      <c r="Q80" s="10">
        <v>64</v>
      </c>
      <c r="R80" s="10" t="s">
        <v>24</v>
      </c>
    </row>
    <row r="81" spans="1:18" s="10" customFormat="1" ht="14.25" customHeight="1" hidden="1">
      <c r="A81" s="8" t="s">
        <v>101</v>
      </c>
      <c r="B81" s="10">
        <v>180</v>
      </c>
      <c r="C81" s="10" t="s">
        <v>28</v>
      </c>
      <c r="D81" s="10" t="s">
        <v>57</v>
      </c>
      <c r="E81" s="10" t="s">
        <v>44</v>
      </c>
      <c r="F81" s="10" t="s">
        <v>31</v>
      </c>
      <c r="G81" s="10" t="s">
        <v>360</v>
      </c>
      <c r="H81" s="10" t="s">
        <v>60</v>
      </c>
      <c r="I81" s="10">
        <v>120</v>
      </c>
      <c r="J81" s="10">
        <v>0</v>
      </c>
      <c r="K81" s="10">
        <v>2.65</v>
      </c>
      <c r="L81" s="10" t="s">
        <v>33</v>
      </c>
      <c r="M81" s="11">
        <v>0.7</v>
      </c>
      <c r="N81" s="10" t="s">
        <v>31</v>
      </c>
      <c r="O81" s="10" t="s">
        <v>34</v>
      </c>
      <c r="P81" s="10" t="s">
        <v>35</v>
      </c>
      <c r="Q81" s="10">
        <v>57</v>
      </c>
      <c r="R81" s="10" t="s">
        <v>4</v>
      </c>
    </row>
    <row r="82" spans="1:18" s="10" customFormat="1" ht="14.25" customHeight="1" hidden="1">
      <c r="A82" s="8" t="s">
        <v>102</v>
      </c>
      <c r="B82" s="10">
        <v>235</v>
      </c>
      <c r="C82" s="10" t="s">
        <v>28</v>
      </c>
      <c r="D82" s="10" t="s">
        <v>55</v>
      </c>
      <c r="E82" s="10" t="s">
        <v>44</v>
      </c>
      <c r="F82" s="10" t="s">
        <v>31</v>
      </c>
      <c r="G82" s="10" t="s">
        <v>360</v>
      </c>
      <c r="H82" s="10" t="s">
        <v>103</v>
      </c>
      <c r="I82" s="10">
        <v>120</v>
      </c>
      <c r="J82" s="10">
        <v>0</v>
      </c>
      <c r="K82" s="10">
        <v>2.86</v>
      </c>
      <c r="L82" s="10" t="s">
        <v>33</v>
      </c>
      <c r="M82" s="11">
        <v>0.7</v>
      </c>
      <c r="N82" s="10" t="s">
        <v>31</v>
      </c>
      <c r="O82" s="10" t="s">
        <v>34</v>
      </c>
      <c r="P82" s="10" t="s">
        <v>35</v>
      </c>
      <c r="Q82" s="10">
        <v>75</v>
      </c>
      <c r="R82" s="10" t="s">
        <v>24</v>
      </c>
    </row>
    <row r="83" spans="1:18" s="10" customFormat="1" ht="14.25" customHeight="1" hidden="1">
      <c r="A83" s="8" t="s">
        <v>104</v>
      </c>
      <c r="B83" s="10">
        <v>210</v>
      </c>
      <c r="C83" s="10" t="s">
        <v>28</v>
      </c>
      <c r="D83" s="10" t="s">
        <v>57</v>
      </c>
      <c r="E83" s="10" t="s">
        <v>44</v>
      </c>
      <c r="F83" s="10" t="s">
        <v>31</v>
      </c>
      <c r="G83" s="10" t="s">
        <v>360</v>
      </c>
      <c r="H83" s="10" t="s">
        <v>103</v>
      </c>
      <c r="I83" s="10">
        <v>120</v>
      </c>
      <c r="J83" s="10">
        <v>0</v>
      </c>
      <c r="K83" s="10">
        <v>2.86</v>
      </c>
      <c r="L83" s="10" t="s">
        <v>33</v>
      </c>
      <c r="M83" s="11">
        <v>0.7</v>
      </c>
      <c r="N83" s="10" t="s">
        <v>31</v>
      </c>
      <c r="O83" s="10" t="s">
        <v>34</v>
      </c>
      <c r="P83" s="10" t="s">
        <v>35</v>
      </c>
      <c r="Q83" s="10">
        <v>67</v>
      </c>
      <c r="R83" s="10" t="s">
        <v>4</v>
      </c>
    </row>
    <row r="84" spans="1:18" s="10" customFormat="1" ht="14.25" customHeight="1" hidden="1">
      <c r="A84" s="8" t="s">
        <v>105</v>
      </c>
      <c r="B84" s="10">
        <v>320</v>
      </c>
      <c r="C84" s="10" t="s">
        <v>28</v>
      </c>
      <c r="D84" s="10" t="s">
        <v>55</v>
      </c>
      <c r="E84" s="10" t="s">
        <v>44</v>
      </c>
      <c r="F84" s="10" t="s">
        <v>31</v>
      </c>
      <c r="G84" s="10" t="s">
        <v>360</v>
      </c>
      <c r="H84" s="10" t="s">
        <v>103</v>
      </c>
      <c r="I84" s="10">
        <v>120</v>
      </c>
      <c r="J84" s="10">
        <v>0</v>
      </c>
      <c r="K84" s="10">
        <v>3.92</v>
      </c>
      <c r="L84" s="10" t="s">
        <v>33</v>
      </c>
      <c r="M84" s="11">
        <v>0.7</v>
      </c>
      <c r="N84" s="10" t="s">
        <v>31</v>
      </c>
      <c r="O84" s="10" t="s">
        <v>34</v>
      </c>
      <c r="P84" s="10" t="s">
        <v>35</v>
      </c>
      <c r="Q84" s="10">
        <v>102</v>
      </c>
      <c r="R84" s="10" t="s">
        <v>24</v>
      </c>
    </row>
    <row r="85" spans="1:18" s="10" customFormat="1" ht="14.25" customHeight="1" hidden="1">
      <c r="A85" s="8" t="s">
        <v>106</v>
      </c>
      <c r="B85" s="10">
        <v>300</v>
      </c>
      <c r="C85" s="10" t="s">
        <v>28</v>
      </c>
      <c r="D85" s="10" t="s">
        <v>57</v>
      </c>
      <c r="E85" s="10" t="s">
        <v>44</v>
      </c>
      <c r="F85" s="10" t="s">
        <v>31</v>
      </c>
      <c r="G85" s="10" t="s">
        <v>360</v>
      </c>
      <c r="H85" s="10" t="s">
        <v>103</v>
      </c>
      <c r="I85" s="10">
        <v>120</v>
      </c>
      <c r="J85" s="10">
        <v>0</v>
      </c>
      <c r="K85" s="10">
        <v>3.92</v>
      </c>
      <c r="L85" s="10" t="s">
        <v>33</v>
      </c>
      <c r="M85" s="11">
        <v>0.7</v>
      </c>
      <c r="N85" s="10" t="s">
        <v>31</v>
      </c>
      <c r="O85" s="10" t="s">
        <v>34</v>
      </c>
      <c r="P85" s="10" t="s">
        <v>35</v>
      </c>
      <c r="Q85" s="10">
        <v>95</v>
      </c>
      <c r="R85" s="10" t="s">
        <v>4</v>
      </c>
    </row>
    <row r="86" spans="1:18" s="10" customFormat="1" ht="14.25" customHeight="1" hidden="1">
      <c r="A86" s="8" t="s">
        <v>107</v>
      </c>
      <c r="B86" s="10">
        <v>200</v>
      </c>
      <c r="C86" s="10" t="s">
        <v>28</v>
      </c>
      <c r="D86" s="10" t="s">
        <v>55</v>
      </c>
      <c r="E86" s="10" t="s">
        <v>44</v>
      </c>
      <c r="F86" s="10" t="s">
        <v>31</v>
      </c>
      <c r="G86" s="10" t="s">
        <v>360</v>
      </c>
      <c r="H86" s="10" t="s">
        <v>62</v>
      </c>
      <c r="I86" s="10">
        <v>120</v>
      </c>
      <c r="J86" s="10">
        <v>0</v>
      </c>
      <c r="K86" s="10">
        <v>2.65</v>
      </c>
      <c r="L86" s="10" t="s">
        <v>33</v>
      </c>
      <c r="M86" s="11">
        <v>0.7</v>
      </c>
      <c r="N86" s="10" t="s">
        <v>31</v>
      </c>
      <c r="O86" s="10" t="s">
        <v>34</v>
      </c>
      <c r="P86" s="10" t="s">
        <v>35</v>
      </c>
      <c r="Q86" s="10">
        <v>64</v>
      </c>
      <c r="R86" s="10" t="s">
        <v>24</v>
      </c>
    </row>
    <row r="87" spans="1:18" s="10" customFormat="1" ht="14.25" customHeight="1" hidden="1">
      <c r="A87" s="8" t="s">
        <v>108</v>
      </c>
      <c r="B87" s="10">
        <v>180</v>
      </c>
      <c r="C87" s="10" t="s">
        <v>28</v>
      </c>
      <c r="D87" s="10" t="s">
        <v>57</v>
      </c>
      <c r="E87" s="10" t="s">
        <v>44</v>
      </c>
      <c r="F87" s="10" t="s">
        <v>31</v>
      </c>
      <c r="G87" s="10" t="s">
        <v>360</v>
      </c>
      <c r="H87" s="10" t="s">
        <v>62</v>
      </c>
      <c r="I87" s="10">
        <v>120</v>
      </c>
      <c r="J87" s="10">
        <v>0</v>
      </c>
      <c r="K87" s="10">
        <v>2.65</v>
      </c>
      <c r="L87" s="10" t="s">
        <v>33</v>
      </c>
      <c r="M87" s="11">
        <v>0.7</v>
      </c>
      <c r="N87" s="10" t="s">
        <v>31</v>
      </c>
      <c r="O87" s="10" t="s">
        <v>34</v>
      </c>
      <c r="P87" s="10" t="s">
        <v>35</v>
      </c>
      <c r="Q87" s="10">
        <v>57</v>
      </c>
      <c r="R87" s="10" t="s">
        <v>4</v>
      </c>
    </row>
    <row r="88" spans="1:18" s="10" customFormat="1" ht="14.25" customHeight="1" hidden="1">
      <c r="A88" s="8" t="s">
        <v>109</v>
      </c>
      <c r="B88" s="10">
        <v>1070</v>
      </c>
      <c r="C88" s="10" t="s">
        <v>110</v>
      </c>
      <c r="D88" s="10" t="s">
        <v>37</v>
      </c>
      <c r="E88" s="10" t="s">
        <v>111</v>
      </c>
      <c r="F88" s="10" t="s">
        <v>112</v>
      </c>
      <c r="G88" s="10" t="s">
        <v>360</v>
      </c>
      <c r="H88" s="12" t="s">
        <v>113</v>
      </c>
      <c r="I88" s="10">
        <v>360</v>
      </c>
      <c r="J88" s="10" t="s">
        <v>114</v>
      </c>
      <c r="K88" s="10">
        <v>17.5</v>
      </c>
      <c r="L88" s="10" t="s">
        <v>115</v>
      </c>
      <c r="M88" s="11">
        <v>0.7</v>
      </c>
      <c r="N88" s="10" t="s">
        <v>31</v>
      </c>
      <c r="O88" s="10" t="s">
        <v>34</v>
      </c>
      <c r="P88" s="13" t="s">
        <v>116</v>
      </c>
      <c r="Q88" s="13" t="s">
        <v>116</v>
      </c>
      <c r="R88" s="10" t="s">
        <v>3</v>
      </c>
    </row>
    <row r="89" spans="1:18" s="10" customFormat="1" ht="14.25" customHeight="1" hidden="1">
      <c r="A89" s="8" t="s">
        <v>117</v>
      </c>
      <c r="B89" s="10">
        <v>800</v>
      </c>
      <c r="C89" s="10" t="s">
        <v>118</v>
      </c>
      <c r="D89" s="10" t="s">
        <v>95</v>
      </c>
      <c r="E89" s="10" t="s">
        <v>119</v>
      </c>
      <c r="F89" s="10" t="s">
        <v>120</v>
      </c>
      <c r="G89" s="10" t="s">
        <v>360</v>
      </c>
      <c r="H89" s="10" t="s">
        <v>121</v>
      </c>
      <c r="I89" s="10">
        <v>360</v>
      </c>
      <c r="J89" s="10" t="s">
        <v>122</v>
      </c>
      <c r="K89" s="10">
        <v>12.4</v>
      </c>
      <c r="L89" s="10" t="s">
        <v>115</v>
      </c>
      <c r="M89" s="11">
        <v>0.7</v>
      </c>
      <c r="N89" s="10" t="s">
        <v>31</v>
      </c>
      <c r="O89" s="10" t="s">
        <v>34</v>
      </c>
      <c r="P89" s="13" t="s">
        <v>116</v>
      </c>
      <c r="Q89" s="13" t="s">
        <v>116</v>
      </c>
      <c r="R89" s="10" t="s">
        <v>13</v>
      </c>
    </row>
    <row r="90" spans="1:18" s="10" customFormat="1" ht="14.25" customHeight="1" hidden="1">
      <c r="A90" s="8" t="s">
        <v>123</v>
      </c>
      <c r="B90" s="10">
        <v>800</v>
      </c>
      <c r="C90" s="10" t="s">
        <v>118</v>
      </c>
      <c r="D90" s="10" t="s">
        <v>95</v>
      </c>
      <c r="E90" s="10" t="s">
        <v>119</v>
      </c>
      <c r="F90" s="10" t="s">
        <v>120</v>
      </c>
      <c r="G90" s="10" t="s">
        <v>360</v>
      </c>
      <c r="H90" s="10" t="s">
        <v>124</v>
      </c>
      <c r="I90" s="10">
        <v>360</v>
      </c>
      <c r="J90" s="10" t="s">
        <v>122</v>
      </c>
      <c r="K90" s="10">
        <v>12.4</v>
      </c>
      <c r="L90" s="10" t="s">
        <v>115</v>
      </c>
      <c r="M90" s="11">
        <v>0.7</v>
      </c>
      <c r="N90" s="10" t="s">
        <v>31</v>
      </c>
      <c r="O90" s="10" t="s">
        <v>34</v>
      </c>
      <c r="P90" s="13" t="s">
        <v>116</v>
      </c>
      <c r="Q90" s="13" t="s">
        <v>116</v>
      </c>
      <c r="R90" s="10" t="s">
        <v>13</v>
      </c>
    </row>
    <row r="91" spans="1:18" s="10" customFormat="1" ht="14.25" customHeight="1" hidden="1">
      <c r="A91" s="8" t="s">
        <v>125</v>
      </c>
      <c r="B91" s="10">
        <v>1100</v>
      </c>
      <c r="C91" s="10" t="s">
        <v>118</v>
      </c>
      <c r="D91" s="10" t="s">
        <v>95</v>
      </c>
      <c r="E91" s="10" t="s">
        <v>119</v>
      </c>
      <c r="F91" s="10" t="s">
        <v>120</v>
      </c>
      <c r="G91" s="10" t="s">
        <v>360</v>
      </c>
      <c r="H91" s="10" t="s">
        <v>126</v>
      </c>
      <c r="I91" s="10">
        <v>360</v>
      </c>
      <c r="J91" s="10" t="s">
        <v>122</v>
      </c>
      <c r="K91" s="10">
        <v>17.6</v>
      </c>
      <c r="L91" s="10" t="s">
        <v>115</v>
      </c>
      <c r="M91" s="11">
        <v>0.7</v>
      </c>
      <c r="N91" s="10" t="s">
        <v>31</v>
      </c>
      <c r="O91" s="10" t="s">
        <v>34</v>
      </c>
      <c r="P91" s="13" t="s">
        <v>116</v>
      </c>
      <c r="Q91" s="13" t="s">
        <v>116</v>
      </c>
      <c r="R91" s="10" t="s">
        <v>13</v>
      </c>
    </row>
    <row r="92" spans="1:18" s="10" customFormat="1" ht="14.25" customHeight="1" hidden="1">
      <c r="A92" s="8" t="s">
        <v>0</v>
      </c>
      <c r="B92" s="10">
        <v>1100</v>
      </c>
      <c r="C92" s="10" t="s">
        <v>118</v>
      </c>
      <c r="D92" s="10" t="s">
        <v>95</v>
      </c>
      <c r="E92" s="10" t="s">
        <v>119</v>
      </c>
      <c r="F92" s="10" t="s">
        <v>120</v>
      </c>
      <c r="G92" s="10" t="s">
        <v>360</v>
      </c>
      <c r="H92" s="10" t="s">
        <v>127</v>
      </c>
      <c r="I92" s="10">
        <v>360</v>
      </c>
      <c r="J92" s="10" t="s">
        <v>122</v>
      </c>
      <c r="K92" s="10">
        <v>17.6</v>
      </c>
      <c r="L92" s="10" t="s">
        <v>115</v>
      </c>
      <c r="M92" s="11">
        <v>0.7</v>
      </c>
      <c r="N92" s="10" t="s">
        <v>31</v>
      </c>
      <c r="O92" s="10" t="s">
        <v>34</v>
      </c>
      <c r="P92" s="13" t="s">
        <v>116</v>
      </c>
      <c r="Q92" s="13" t="s">
        <v>116</v>
      </c>
      <c r="R92" s="10" t="s">
        <v>13</v>
      </c>
    </row>
    <row r="93" spans="1:18" s="10" customFormat="1" ht="14.25" customHeight="1" hidden="1">
      <c r="A93" s="8" t="s">
        <v>128</v>
      </c>
      <c r="B93" s="10">
        <v>1600</v>
      </c>
      <c r="C93" s="10" t="s">
        <v>118</v>
      </c>
      <c r="D93" s="10" t="s">
        <v>95</v>
      </c>
      <c r="E93" s="10" t="s">
        <v>119</v>
      </c>
      <c r="F93" s="10" t="s">
        <v>120</v>
      </c>
      <c r="G93" s="10" t="s">
        <v>360</v>
      </c>
      <c r="H93" s="10" t="s">
        <v>129</v>
      </c>
      <c r="I93" s="10">
        <v>360</v>
      </c>
      <c r="J93" s="10" t="s">
        <v>122</v>
      </c>
      <c r="K93" s="10">
        <v>24.8</v>
      </c>
      <c r="L93" s="10" t="s">
        <v>115</v>
      </c>
      <c r="M93" s="11">
        <v>0.7</v>
      </c>
      <c r="N93" s="10" t="s">
        <v>31</v>
      </c>
      <c r="O93" s="10" t="s">
        <v>34</v>
      </c>
      <c r="P93" s="13" t="s">
        <v>116</v>
      </c>
      <c r="Q93" s="13" t="s">
        <v>116</v>
      </c>
      <c r="R93" s="10" t="s">
        <v>13</v>
      </c>
    </row>
    <row r="94" spans="1:18" s="10" customFormat="1" ht="14.25" customHeight="1" hidden="1">
      <c r="A94" s="8" t="s">
        <v>130</v>
      </c>
      <c r="B94" s="10">
        <v>1600</v>
      </c>
      <c r="C94" s="10" t="s">
        <v>118</v>
      </c>
      <c r="D94" s="10" t="s">
        <v>95</v>
      </c>
      <c r="E94" s="10" t="s">
        <v>119</v>
      </c>
      <c r="F94" s="10" t="s">
        <v>120</v>
      </c>
      <c r="G94" s="10" t="s">
        <v>360</v>
      </c>
      <c r="H94" s="10" t="s">
        <v>131</v>
      </c>
      <c r="I94" s="10">
        <v>360</v>
      </c>
      <c r="J94" s="10" t="s">
        <v>122</v>
      </c>
      <c r="K94" s="10">
        <v>24.8</v>
      </c>
      <c r="L94" s="10" t="s">
        <v>115</v>
      </c>
      <c r="M94" s="11">
        <v>0.7</v>
      </c>
      <c r="N94" s="10" t="s">
        <v>31</v>
      </c>
      <c r="O94" s="10" t="s">
        <v>34</v>
      </c>
      <c r="P94" s="13" t="s">
        <v>116</v>
      </c>
      <c r="Q94" s="13" t="s">
        <v>116</v>
      </c>
      <c r="R94" s="10" t="s">
        <v>13</v>
      </c>
    </row>
    <row r="95" spans="1:18" s="10" customFormat="1" ht="14.25" customHeight="1" hidden="1">
      <c r="A95" s="8" t="s">
        <v>132</v>
      </c>
      <c r="B95" s="10">
        <v>650</v>
      </c>
      <c r="C95" s="10" t="s">
        <v>118</v>
      </c>
      <c r="D95" s="10" t="s">
        <v>133</v>
      </c>
      <c r="E95" s="10" t="s">
        <v>119</v>
      </c>
      <c r="F95" s="10" t="s">
        <v>120</v>
      </c>
      <c r="G95" s="10" t="s">
        <v>360</v>
      </c>
      <c r="H95" s="10" t="s">
        <v>134</v>
      </c>
      <c r="I95" s="10">
        <v>360</v>
      </c>
      <c r="J95" s="10" t="s">
        <v>122</v>
      </c>
      <c r="K95" s="10">
        <v>9.7</v>
      </c>
      <c r="L95" s="10" t="s">
        <v>115</v>
      </c>
      <c r="M95" s="11">
        <v>0.7</v>
      </c>
      <c r="N95" s="10" t="s">
        <v>31</v>
      </c>
      <c r="O95" s="10" t="s">
        <v>34</v>
      </c>
      <c r="P95" s="13" t="s">
        <v>116</v>
      </c>
      <c r="Q95" s="13" t="s">
        <v>116</v>
      </c>
      <c r="R95" s="10" t="s">
        <v>13</v>
      </c>
    </row>
    <row r="96" spans="1:18" s="10" customFormat="1" ht="14.25" customHeight="1" hidden="1">
      <c r="A96" s="8" t="s">
        <v>135</v>
      </c>
      <c r="B96" s="10">
        <v>1056</v>
      </c>
      <c r="C96" s="10" t="s">
        <v>118</v>
      </c>
      <c r="D96" s="10" t="s">
        <v>133</v>
      </c>
      <c r="E96" s="10" t="s">
        <v>119</v>
      </c>
      <c r="F96" s="10" t="s">
        <v>120</v>
      </c>
      <c r="G96" s="10" t="s">
        <v>360</v>
      </c>
      <c r="H96" s="10" t="s">
        <v>136</v>
      </c>
      <c r="I96" s="10">
        <v>360</v>
      </c>
      <c r="J96" s="10" t="s">
        <v>122</v>
      </c>
      <c r="K96" s="10">
        <v>15.2</v>
      </c>
      <c r="L96" s="10" t="s">
        <v>115</v>
      </c>
      <c r="M96" s="11">
        <v>0.7</v>
      </c>
      <c r="N96" s="10" t="s">
        <v>31</v>
      </c>
      <c r="O96" s="10" t="s">
        <v>34</v>
      </c>
      <c r="P96" s="13" t="s">
        <v>116</v>
      </c>
      <c r="Q96" s="13" t="s">
        <v>116</v>
      </c>
      <c r="R96" s="10" t="s">
        <v>13</v>
      </c>
    </row>
    <row r="97" spans="1:18" s="10" customFormat="1" ht="14.25" customHeight="1" hidden="1">
      <c r="A97" s="8" t="s">
        <v>137</v>
      </c>
      <c r="B97" s="10">
        <v>1344</v>
      </c>
      <c r="C97" s="10" t="s">
        <v>118</v>
      </c>
      <c r="D97" s="10" t="s">
        <v>133</v>
      </c>
      <c r="E97" s="10" t="s">
        <v>119</v>
      </c>
      <c r="F97" s="10" t="s">
        <v>120</v>
      </c>
      <c r="G97" s="10" t="s">
        <v>360</v>
      </c>
      <c r="H97" s="10" t="s">
        <v>136</v>
      </c>
      <c r="I97" s="10">
        <v>360</v>
      </c>
      <c r="J97" s="10" t="s">
        <v>122</v>
      </c>
      <c r="K97" s="10">
        <v>20.4</v>
      </c>
      <c r="L97" s="10" t="s">
        <v>115</v>
      </c>
      <c r="M97" s="11">
        <v>0.7</v>
      </c>
      <c r="N97" s="10" t="s">
        <v>31</v>
      </c>
      <c r="O97" s="10" t="s">
        <v>34</v>
      </c>
      <c r="P97" s="13" t="s">
        <v>116</v>
      </c>
      <c r="Q97" s="13" t="s">
        <v>116</v>
      </c>
      <c r="R97" s="10" t="s">
        <v>13</v>
      </c>
    </row>
    <row r="98" spans="1:18" s="10" customFormat="1" ht="14.25" customHeight="1" hidden="1">
      <c r="A98" s="8" t="s">
        <v>138</v>
      </c>
      <c r="B98" s="10">
        <v>2044</v>
      </c>
      <c r="C98" s="10" t="s">
        <v>118</v>
      </c>
      <c r="D98" s="10" t="s">
        <v>133</v>
      </c>
      <c r="E98" s="10" t="s">
        <v>119</v>
      </c>
      <c r="F98" s="10" t="s">
        <v>120</v>
      </c>
      <c r="G98" s="10" t="s">
        <v>360</v>
      </c>
      <c r="H98" s="10" t="s">
        <v>139</v>
      </c>
      <c r="I98" s="10">
        <v>360</v>
      </c>
      <c r="J98" s="10" t="s">
        <v>122</v>
      </c>
      <c r="K98" s="10">
        <v>26.8</v>
      </c>
      <c r="L98" s="10" t="s">
        <v>115</v>
      </c>
      <c r="M98" s="11">
        <v>0.7</v>
      </c>
      <c r="N98" s="10" t="s">
        <v>31</v>
      </c>
      <c r="O98" s="10" t="s">
        <v>34</v>
      </c>
      <c r="P98" s="13" t="s">
        <v>116</v>
      </c>
      <c r="Q98" s="13" t="s">
        <v>116</v>
      </c>
      <c r="R98" s="10" t="s">
        <v>13</v>
      </c>
    </row>
    <row r="99" spans="1:18" s="10" customFormat="1" ht="14.25" customHeight="1" hidden="1">
      <c r="A99" s="8" t="s">
        <v>140</v>
      </c>
      <c r="B99" s="10">
        <v>2698</v>
      </c>
      <c r="C99" s="10" t="s">
        <v>118</v>
      </c>
      <c r="D99" s="10" t="s">
        <v>133</v>
      </c>
      <c r="E99" s="10" t="s">
        <v>119</v>
      </c>
      <c r="F99" s="10" t="s">
        <v>120</v>
      </c>
      <c r="G99" s="10" t="s">
        <v>360</v>
      </c>
      <c r="H99" s="10" t="s">
        <v>139</v>
      </c>
      <c r="I99" s="10">
        <v>360</v>
      </c>
      <c r="J99" s="10" t="s">
        <v>122</v>
      </c>
      <c r="K99" s="10">
        <v>37.5</v>
      </c>
      <c r="L99" s="10" t="s">
        <v>115</v>
      </c>
      <c r="M99" s="11">
        <v>0.7</v>
      </c>
      <c r="N99" s="10" t="s">
        <v>31</v>
      </c>
      <c r="O99" s="10" t="s">
        <v>34</v>
      </c>
      <c r="P99" s="13" t="s">
        <v>116</v>
      </c>
      <c r="Q99" s="13" t="s">
        <v>116</v>
      </c>
      <c r="R99" s="10" t="s">
        <v>13</v>
      </c>
    </row>
    <row r="100" spans="1:18" s="10" customFormat="1" ht="14.25" customHeight="1" hidden="1">
      <c r="A100" s="8" t="s">
        <v>141</v>
      </c>
      <c r="B100" s="10">
        <v>640</v>
      </c>
      <c r="C100" s="10" t="s">
        <v>110</v>
      </c>
      <c r="D100" s="10" t="s">
        <v>37</v>
      </c>
      <c r="E100" s="10" t="s">
        <v>119</v>
      </c>
      <c r="F100" s="10" t="s">
        <v>120</v>
      </c>
      <c r="G100" s="10" t="s">
        <v>360</v>
      </c>
      <c r="H100" s="12" t="s">
        <v>142</v>
      </c>
      <c r="I100" s="10">
        <v>360</v>
      </c>
      <c r="J100" s="10" t="s">
        <v>122</v>
      </c>
      <c r="K100" s="10">
        <v>10.55</v>
      </c>
      <c r="L100" s="10" t="s">
        <v>115</v>
      </c>
      <c r="M100" s="11">
        <v>0.7</v>
      </c>
      <c r="N100" s="10" t="s">
        <v>31</v>
      </c>
      <c r="O100" s="10" t="s">
        <v>34</v>
      </c>
      <c r="P100" s="13" t="s">
        <v>116</v>
      </c>
      <c r="Q100" s="13" t="s">
        <v>116</v>
      </c>
      <c r="R100" s="10" t="s">
        <v>3</v>
      </c>
    </row>
    <row r="101" spans="1:18" s="10" customFormat="1" ht="14.25" customHeight="1" hidden="1">
      <c r="A101" s="8" t="s">
        <v>143</v>
      </c>
      <c r="B101" s="10">
        <v>810</v>
      </c>
      <c r="C101" s="10" t="s">
        <v>110</v>
      </c>
      <c r="D101" s="10" t="s">
        <v>37</v>
      </c>
      <c r="E101" s="10" t="s">
        <v>119</v>
      </c>
      <c r="F101" s="10" t="s">
        <v>120</v>
      </c>
      <c r="G101" s="10" t="s">
        <v>360</v>
      </c>
      <c r="H101" s="12" t="s">
        <v>142</v>
      </c>
      <c r="I101" s="10">
        <v>360</v>
      </c>
      <c r="J101" s="10" t="s">
        <v>122</v>
      </c>
      <c r="K101" s="10">
        <v>13.6</v>
      </c>
      <c r="L101" s="10" t="s">
        <v>115</v>
      </c>
      <c r="M101" s="11">
        <v>0.7</v>
      </c>
      <c r="N101" s="10" t="s">
        <v>31</v>
      </c>
      <c r="O101" s="10" t="s">
        <v>34</v>
      </c>
      <c r="P101" s="13" t="s">
        <v>116</v>
      </c>
      <c r="Q101" s="13" t="s">
        <v>116</v>
      </c>
      <c r="R101" s="10" t="s">
        <v>3</v>
      </c>
    </row>
    <row r="102" spans="1:18" s="10" customFormat="1" ht="14.25" customHeight="1" hidden="1">
      <c r="A102" s="8" t="s">
        <v>144</v>
      </c>
      <c r="B102" s="10">
        <v>800</v>
      </c>
      <c r="C102" s="10" t="s">
        <v>118</v>
      </c>
      <c r="D102" s="10" t="s">
        <v>37</v>
      </c>
      <c r="E102" s="10" t="s">
        <v>111</v>
      </c>
      <c r="F102" s="10" t="s">
        <v>120</v>
      </c>
      <c r="G102" s="10" t="s">
        <v>360</v>
      </c>
      <c r="H102" s="12" t="s">
        <v>145</v>
      </c>
      <c r="I102" s="10">
        <v>360</v>
      </c>
      <c r="J102" s="10" t="s">
        <v>122</v>
      </c>
      <c r="K102" s="10">
        <v>12.4</v>
      </c>
      <c r="L102" s="10" t="s">
        <v>115</v>
      </c>
      <c r="M102" s="11">
        <v>0.7</v>
      </c>
      <c r="N102" s="10" t="s">
        <v>31</v>
      </c>
      <c r="O102" s="10" t="s">
        <v>34</v>
      </c>
      <c r="P102" s="13" t="s">
        <v>116</v>
      </c>
      <c r="Q102" s="13" t="s">
        <v>116</v>
      </c>
      <c r="R102" s="10" t="s">
        <v>3</v>
      </c>
    </row>
    <row r="103" spans="1:18" s="10" customFormat="1" ht="14.25" customHeight="1" hidden="1">
      <c r="A103" s="8" t="s">
        <v>146</v>
      </c>
      <c r="B103" s="10">
        <v>880</v>
      </c>
      <c r="C103" s="10" t="s">
        <v>118</v>
      </c>
      <c r="D103" s="10" t="s">
        <v>37</v>
      </c>
      <c r="E103" s="10" t="s">
        <v>111</v>
      </c>
      <c r="F103" s="10" t="s">
        <v>120</v>
      </c>
      <c r="G103" s="10" t="s">
        <v>360</v>
      </c>
      <c r="H103" s="12" t="s">
        <v>147</v>
      </c>
      <c r="I103" s="10">
        <v>360</v>
      </c>
      <c r="J103" s="10" t="s">
        <v>122</v>
      </c>
      <c r="K103" s="10">
        <v>14.2</v>
      </c>
      <c r="L103" s="10" t="s">
        <v>115</v>
      </c>
      <c r="M103" s="11">
        <v>0.7</v>
      </c>
      <c r="N103" s="10" t="s">
        <v>31</v>
      </c>
      <c r="O103" s="10" t="s">
        <v>34</v>
      </c>
      <c r="P103" s="13" t="s">
        <v>116</v>
      </c>
      <c r="Q103" s="13" t="s">
        <v>116</v>
      </c>
      <c r="R103" s="10" t="s">
        <v>3</v>
      </c>
    </row>
    <row r="104" spans="1:18" s="10" customFormat="1" ht="14.25" customHeight="1" hidden="1">
      <c r="A104" s="8" t="s">
        <v>148</v>
      </c>
      <c r="B104" s="10">
        <v>650</v>
      </c>
      <c r="C104" s="10" t="s">
        <v>118</v>
      </c>
      <c r="D104" s="10" t="s">
        <v>37</v>
      </c>
      <c r="E104" s="10" t="s">
        <v>111</v>
      </c>
      <c r="F104" s="10" t="s">
        <v>120</v>
      </c>
      <c r="G104" s="10" t="s">
        <v>360</v>
      </c>
      <c r="H104" s="12" t="s">
        <v>149</v>
      </c>
      <c r="I104" s="10">
        <v>360</v>
      </c>
      <c r="J104" s="10" t="s">
        <v>122</v>
      </c>
      <c r="K104" s="10">
        <v>10.7</v>
      </c>
      <c r="L104" s="10" t="s">
        <v>115</v>
      </c>
      <c r="M104" s="11">
        <v>0.7</v>
      </c>
      <c r="N104" s="10" t="s">
        <v>31</v>
      </c>
      <c r="O104" s="10" t="s">
        <v>34</v>
      </c>
      <c r="P104" s="13" t="s">
        <v>116</v>
      </c>
      <c r="Q104" s="13" t="s">
        <v>116</v>
      </c>
      <c r="R104" s="10" t="s">
        <v>3</v>
      </c>
    </row>
    <row r="105" spans="1:18" s="10" customFormat="1" ht="14.25" customHeight="1" hidden="1">
      <c r="A105" s="8" t="s">
        <v>150</v>
      </c>
      <c r="B105" s="10">
        <v>880</v>
      </c>
      <c r="C105" s="10" t="s">
        <v>118</v>
      </c>
      <c r="D105" s="10" t="s">
        <v>37</v>
      </c>
      <c r="E105" s="10" t="s">
        <v>111</v>
      </c>
      <c r="F105" s="10" t="s">
        <v>120</v>
      </c>
      <c r="G105" s="10" t="s">
        <v>360</v>
      </c>
      <c r="H105" s="12" t="s">
        <v>151</v>
      </c>
      <c r="I105" s="10">
        <v>360</v>
      </c>
      <c r="J105" s="10" t="s">
        <v>122</v>
      </c>
      <c r="K105" s="10">
        <v>14.2</v>
      </c>
      <c r="L105" s="10" t="s">
        <v>115</v>
      </c>
      <c r="M105" s="11">
        <v>0.7</v>
      </c>
      <c r="N105" s="10" t="s">
        <v>31</v>
      </c>
      <c r="O105" s="10" t="s">
        <v>34</v>
      </c>
      <c r="P105" s="13" t="s">
        <v>116</v>
      </c>
      <c r="Q105" s="13" t="s">
        <v>116</v>
      </c>
      <c r="R105" s="10" t="s">
        <v>3</v>
      </c>
    </row>
    <row r="106" spans="1:18" s="10" customFormat="1" ht="14.25" customHeight="1" hidden="1">
      <c r="A106" s="8" t="s">
        <v>152</v>
      </c>
      <c r="B106" s="10">
        <v>1100</v>
      </c>
      <c r="C106" s="10" t="s">
        <v>118</v>
      </c>
      <c r="D106" s="10" t="s">
        <v>37</v>
      </c>
      <c r="E106" s="10" t="s">
        <v>111</v>
      </c>
      <c r="F106" s="10" t="s">
        <v>120</v>
      </c>
      <c r="G106" s="10" t="s">
        <v>360</v>
      </c>
      <c r="H106" s="12" t="s">
        <v>153</v>
      </c>
      <c r="I106" s="10">
        <v>360</v>
      </c>
      <c r="J106" s="10" t="s">
        <v>122</v>
      </c>
      <c r="K106" s="10">
        <v>18.9</v>
      </c>
      <c r="L106" s="10" t="s">
        <v>115</v>
      </c>
      <c r="M106" s="11">
        <v>0.7</v>
      </c>
      <c r="N106" s="10" t="s">
        <v>31</v>
      </c>
      <c r="O106" s="10" t="s">
        <v>34</v>
      </c>
      <c r="P106" s="13" t="s">
        <v>116</v>
      </c>
      <c r="Q106" s="13" t="s">
        <v>116</v>
      </c>
      <c r="R106" s="10" t="s">
        <v>3</v>
      </c>
    </row>
    <row r="107" spans="1:18" s="10" customFormat="1" ht="14.25" customHeight="1" hidden="1">
      <c r="A107" s="8" t="s">
        <v>154</v>
      </c>
      <c r="B107" s="10">
        <v>550</v>
      </c>
      <c r="C107" s="10" t="s">
        <v>118</v>
      </c>
      <c r="D107" s="10" t="s">
        <v>37</v>
      </c>
      <c r="E107" s="10" t="s">
        <v>111</v>
      </c>
      <c r="F107" s="10" t="s">
        <v>120</v>
      </c>
      <c r="G107" s="10" t="s">
        <v>360</v>
      </c>
      <c r="H107" s="12" t="s">
        <v>155</v>
      </c>
      <c r="I107" s="10">
        <v>360</v>
      </c>
      <c r="J107" s="10" t="s">
        <v>122</v>
      </c>
      <c r="K107" s="10">
        <v>8.75</v>
      </c>
      <c r="L107" s="10" t="s">
        <v>115</v>
      </c>
      <c r="M107" s="11">
        <v>0.7</v>
      </c>
      <c r="N107" s="10" t="s">
        <v>31</v>
      </c>
      <c r="O107" s="10" t="s">
        <v>34</v>
      </c>
      <c r="P107" s="13" t="s">
        <v>116</v>
      </c>
      <c r="Q107" s="13" t="s">
        <v>116</v>
      </c>
      <c r="R107" s="10" t="s">
        <v>3</v>
      </c>
    </row>
    <row r="108" spans="1:18" s="10" customFormat="1" ht="14.25" customHeight="1" hidden="1">
      <c r="A108" s="8" t="s">
        <v>156</v>
      </c>
      <c r="B108" s="10">
        <v>600</v>
      </c>
      <c r="C108" s="10" t="s">
        <v>110</v>
      </c>
      <c r="D108" s="10" t="s">
        <v>37</v>
      </c>
      <c r="E108" s="10" t="s">
        <v>119</v>
      </c>
      <c r="F108" s="10" t="s">
        <v>120</v>
      </c>
      <c r="G108" s="10" t="s">
        <v>360</v>
      </c>
      <c r="H108" s="12" t="s">
        <v>157</v>
      </c>
      <c r="I108" s="10">
        <v>360</v>
      </c>
      <c r="J108" s="10" t="s">
        <v>122</v>
      </c>
      <c r="K108" s="10">
        <v>10.6</v>
      </c>
      <c r="L108" s="10" t="s">
        <v>115</v>
      </c>
      <c r="M108" s="11">
        <v>0.7</v>
      </c>
      <c r="N108" s="10" t="s">
        <v>31</v>
      </c>
      <c r="O108" s="10" t="s">
        <v>34</v>
      </c>
      <c r="P108" s="13" t="s">
        <v>116</v>
      </c>
      <c r="Q108" s="13" t="s">
        <v>116</v>
      </c>
      <c r="R108" s="10" t="s">
        <v>3</v>
      </c>
    </row>
    <row r="109" spans="1:18" s="10" customFormat="1" ht="14.25" customHeight="1" hidden="1">
      <c r="A109" s="8" t="s">
        <v>158</v>
      </c>
      <c r="B109" s="10">
        <v>720</v>
      </c>
      <c r="C109" s="10" t="s">
        <v>110</v>
      </c>
      <c r="D109" s="10" t="s">
        <v>37</v>
      </c>
      <c r="E109" s="10" t="s">
        <v>119</v>
      </c>
      <c r="F109" s="10" t="s">
        <v>120</v>
      </c>
      <c r="G109" s="10" t="s">
        <v>360</v>
      </c>
      <c r="H109" s="12" t="s">
        <v>157</v>
      </c>
      <c r="I109" s="10">
        <v>360</v>
      </c>
      <c r="J109" s="10" t="s">
        <v>122</v>
      </c>
      <c r="K109" s="10">
        <v>12.1</v>
      </c>
      <c r="L109" s="10" t="s">
        <v>115</v>
      </c>
      <c r="M109" s="11">
        <v>0.7</v>
      </c>
      <c r="N109" s="10" t="s">
        <v>31</v>
      </c>
      <c r="O109" s="10" t="s">
        <v>34</v>
      </c>
      <c r="P109" s="13" t="s">
        <v>116</v>
      </c>
      <c r="Q109" s="13" t="s">
        <v>116</v>
      </c>
      <c r="R109" s="10" t="s">
        <v>3</v>
      </c>
    </row>
    <row r="110" spans="1:18" s="10" customFormat="1" ht="14.25" customHeight="1" hidden="1">
      <c r="A110" s="8" t="s">
        <v>159</v>
      </c>
      <c r="B110" s="10">
        <v>600</v>
      </c>
      <c r="C110" s="10" t="s">
        <v>110</v>
      </c>
      <c r="D110" s="10" t="s">
        <v>37</v>
      </c>
      <c r="E110" s="10" t="s">
        <v>119</v>
      </c>
      <c r="F110" s="10" t="s">
        <v>120</v>
      </c>
      <c r="G110" s="10" t="s">
        <v>360</v>
      </c>
      <c r="H110" s="12" t="s">
        <v>157</v>
      </c>
      <c r="I110" s="10">
        <v>360</v>
      </c>
      <c r="J110" s="10" t="s">
        <v>122</v>
      </c>
      <c r="K110" s="10">
        <v>10.6</v>
      </c>
      <c r="L110" s="10" t="s">
        <v>115</v>
      </c>
      <c r="M110" s="11">
        <v>0.7</v>
      </c>
      <c r="N110" s="10" t="s">
        <v>31</v>
      </c>
      <c r="O110" s="10" t="s">
        <v>34</v>
      </c>
      <c r="P110" s="13" t="s">
        <v>116</v>
      </c>
      <c r="Q110" s="13" t="s">
        <v>116</v>
      </c>
      <c r="R110" s="10" t="s">
        <v>3</v>
      </c>
    </row>
    <row r="111" spans="1:18" s="10" customFormat="1" ht="14.25" customHeight="1" hidden="1">
      <c r="A111" s="8" t="s">
        <v>160</v>
      </c>
      <c r="B111" s="10">
        <v>720</v>
      </c>
      <c r="C111" s="10" t="s">
        <v>110</v>
      </c>
      <c r="D111" s="10" t="s">
        <v>37</v>
      </c>
      <c r="E111" s="10" t="s">
        <v>119</v>
      </c>
      <c r="F111" s="10" t="s">
        <v>120</v>
      </c>
      <c r="G111" s="10" t="s">
        <v>360</v>
      </c>
      <c r="H111" s="12" t="s">
        <v>157</v>
      </c>
      <c r="I111" s="10">
        <v>360</v>
      </c>
      <c r="J111" s="10" t="s">
        <v>122</v>
      </c>
      <c r="K111" s="10">
        <v>12.1</v>
      </c>
      <c r="L111" s="10" t="s">
        <v>115</v>
      </c>
      <c r="M111" s="11">
        <v>0.7</v>
      </c>
      <c r="N111" s="10" t="s">
        <v>31</v>
      </c>
      <c r="O111" s="10" t="s">
        <v>34</v>
      </c>
      <c r="P111" s="13" t="s">
        <v>116</v>
      </c>
      <c r="Q111" s="13" t="s">
        <v>116</v>
      </c>
      <c r="R111" s="10" t="s">
        <v>3</v>
      </c>
    </row>
    <row r="112" spans="1:18" s="10" customFormat="1" ht="14.25" customHeight="1" hidden="1">
      <c r="A112" s="8" t="s">
        <v>161</v>
      </c>
      <c r="B112" s="10">
        <v>770</v>
      </c>
      <c r="C112" s="10" t="s">
        <v>110</v>
      </c>
      <c r="D112" s="10" t="s">
        <v>37</v>
      </c>
      <c r="E112" s="10" t="s">
        <v>119</v>
      </c>
      <c r="F112" s="10" t="s">
        <v>120</v>
      </c>
      <c r="G112" s="10" t="s">
        <v>360</v>
      </c>
      <c r="H112" s="12" t="s">
        <v>162</v>
      </c>
      <c r="I112" s="10">
        <v>360</v>
      </c>
      <c r="J112" s="10" t="s">
        <v>122</v>
      </c>
      <c r="K112" s="10">
        <v>14.25</v>
      </c>
      <c r="L112" s="10" t="s">
        <v>115</v>
      </c>
      <c r="M112" s="11">
        <v>0.7</v>
      </c>
      <c r="N112" s="10" t="s">
        <v>31</v>
      </c>
      <c r="O112" s="10" t="s">
        <v>34</v>
      </c>
      <c r="P112" s="13" t="s">
        <v>116</v>
      </c>
      <c r="Q112" s="13" t="s">
        <v>116</v>
      </c>
      <c r="R112" s="10" t="s">
        <v>3</v>
      </c>
    </row>
    <row r="113" spans="1:18" s="10" customFormat="1" ht="14.25" customHeight="1" hidden="1">
      <c r="A113" s="8" t="s">
        <v>163</v>
      </c>
      <c r="B113" s="10">
        <v>405</v>
      </c>
      <c r="C113" s="10" t="s">
        <v>118</v>
      </c>
      <c r="D113" s="10" t="s">
        <v>37</v>
      </c>
      <c r="E113" s="10" t="s">
        <v>119</v>
      </c>
      <c r="F113" s="10" t="s">
        <v>120</v>
      </c>
      <c r="G113" s="10" t="s">
        <v>360</v>
      </c>
      <c r="H113" s="12" t="s">
        <v>113</v>
      </c>
      <c r="I113" s="10">
        <v>360</v>
      </c>
      <c r="J113" s="10" t="s">
        <v>122</v>
      </c>
      <c r="K113" s="10">
        <v>8.15</v>
      </c>
      <c r="L113" s="10" t="s">
        <v>115</v>
      </c>
      <c r="M113" s="11">
        <v>0.7</v>
      </c>
      <c r="N113" s="10" t="s">
        <v>31</v>
      </c>
      <c r="O113" s="10" t="s">
        <v>34</v>
      </c>
      <c r="P113" s="13" t="s">
        <v>116</v>
      </c>
      <c r="Q113" s="13" t="s">
        <v>116</v>
      </c>
      <c r="R113" s="10" t="s">
        <v>3</v>
      </c>
    </row>
    <row r="114" spans="1:18" s="10" customFormat="1" ht="14.25" customHeight="1" hidden="1">
      <c r="A114" s="8" t="s">
        <v>164</v>
      </c>
      <c r="B114" s="10">
        <v>800</v>
      </c>
      <c r="C114" s="10" t="s">
        <v>118</v>
      </c>
      <c r="D114" s="10" t="s">
        <v>37</v>
      </c>
      <c r="E114" s="10" t="s">
        <v>119</v>
      </c>
      <c r="F114" s="10" t="s">
        <v>120</v>
      </c>
      <c r="G114" s="10" t="s">
        <v>360</v>
      </c>
      <c r="H114" s="12" t="s">
        <v>165</v>
      </c>
      <c r="I114" s="10">
        <v>360</v>
      </c>
      <c r="J114" s="10" t="s">
        <v>122</v>
      </c>
      <c r="K114" s="10">
        <v>14.7</v>
      </c>
      <c r="L114" s="10" t="s">
        <v>115</v>
      </c>
      <c r="M114" s="11">
        <v>0.7</v>
      </c>
      <c r="N114" s="10" t="s">
        <v>31</v>
      </c>
      <c r="O114" s="10" t="s">
        <v>34</v>
      </c>
      <c r="P114" s="13" t="s">
        <v>116</v>
      </c>
      <c r="Q114" s="13" t="s">
        <v>116</v>
      </c>
      <c r="R114" s="10" t="s">
        <v>3</v>
      </c>
    </row>
    <row r="115" spans="1:18" s="10" customFormat="1" ht="14.25" customHeight="1" hidden="1">
      <c r="A115" s="8" t="s">
        <v>166</v>
      </c>
      <c r="B115" s="10">
        <v>1155</v>
      </c>
      <c r="C115" s="10" t="s">
        <v>118</v>
      </c>
      <c r="D115" s="10" t="s">
        <v>37</v>
      </c>
      <c r="E115" s="10" t="s">
        <v>119</v>
      </c>
      <c r="F115" s="10" t="s">
        <v>120</v>
      </c>
      <c r="G115" s="10" t="s">
        <v>360</v>
      </c>
      <c r="H115" s="12" t="s">
        <v>167</v>
      </c>
      <c r="I115" s="10">
        <v>360</v>
      </c>
      <c r="J115" s="10" t="s">
        <v>122</v>
      </c>
      <c r="K115" s="10">
        <v>18.85</v>
      </c>
      <c r="L115" s="10" t="s">
        <v>115</v>
      </c>
      <c r="M115" s="11">
        <v>0.7</v>
      </c>
      <c r="N115" s="10" t="s">
        <v>31</v>
      </c>
      <c r="O115" s="10" t="s">
        <v>34</v>
      </c>
      <c r="P115" s="13" t="s">
        <v>116</v>
      </c>
      <c r="Q115" s="13" t="s">
        <v>116</v>
      </c>
      <c r="R115" s="10" t="s">
        <v>3</v>
      </c>
    </row>
    <row r="116" spans="1:18" s="10" customFormat="1" ht="14.25" customHeight="1" hidden="1">
      <c r="A116" s="8" t="s">
        <v>168</v>
      </c>
      <c r="B116" s="10">
        <v>405</v>
      </c>
      <c r="C116" s="10" t="s">
        <v>118</v>
      </c>
      <c r="D116" s="10" t="s">
        <v>37</v>
      </c>
      <c r="E116" s="10" t="s">
        <v>119</v>
      </c>
      <c r="F116" s="10" t="s">
        <v>120</v>
      </c>
      <c r="G116" s="10" t="s">
        <v>360</v>
      </c>
      <c r="H116" s="12" t="s">
        <v>169</v>
      </c>
      <c r="I116" s="10">
        <v>360</v>
      </c>
      <c r="J116" s="10" t="s">
        <v>122</v>
      </c>
      <c r="K116" s="10">
        <v>8.15</v>
      </c>
      <c r="L116" s="10" t="s">
        <v>115</v>
      </c>
      <c r="M116" s="11">
        <v>0.7</v>
      </c>
      <c r="N116" s="10" t="s">
        <v>31</v>
      </c>
      <c r="O116" s="10" t="s">
        <v>34</v>
      </c>
      <c r="P116" s="13" t="s">
        <v>116</v>
      </c>
      <c r="Q116" s="13" t="s">
        <v>116</v>
      </c>
      <c r="R116" s="10" t="s">
        <v>3</v>
      </c>
    </row>
    <row r="117" spans="1:18" s="10" customFormat="1" ht="14.25" customHeight="1" hidden="1">
      <c r="A117" s="8" t="s">
        <v>170</v>
      </c>
      <c r="B117" s="10">
        <v>535</v>
      </c>
      <c r="C117" s="10" t="s">
        <v>118</v>
      </c>
      <c r="D117" s="10" t="s">
        <v>37</v>
      </c>
      <c r="E117" s="10" t="s">
        <v>119</v>
      </c>
      <c r="F117" s="10" t="s">
        <v>120</v>
      </c>
      <c r="G117" s="10" t="s">
        <v>360</v>
      </c>
      <c r="H117" s="12" t="s">
        <v>171</v>
      </c>
      <c r="I117" s="10">
        <v>360</v>
      </c>
      <c r="J117" s="10" t="s">
        <v>122</v>
      </c>
      <c r="K117" s="10">
        <v>10.65</v>
      </c>
      <c r="L117" s="10" t="s">
        <v>115</v>
      </c>
      <c r="M117" s="11">
        <v>0.7</v>
      </c>
      <c r="N117" s="10" t="s">
        <v>31</v>
      </c>
      <c r="O117" s="10" t="s">
        <v>34</v>
      </c>
      <c r="P117" s="13" t="s">
        <v>116</v>
      </c>
      <c r="Q117" s="13" t="s">
        <v>116</v>
      </c>
      <c r="R117" s="10" t="s">
        <v>3</v>
      </c>
    </row>
    <row r="118" spans="1:18" s="10" customFormat="1" ht="14.25" customHeight="1" hidden="1">
      <c r="A118" s="8" t="s">
        <v>172</v>
      </c>
      <c r="B118" s="10">
        <v>535</v>
      </c>
      <c r="C118" s="10" t="s">
        <v>118</v>
      </c>
      <c r="D118" s="10" t="s">
        <v>37</v>
      </c>
      <c r="E118" s="10" t="s">
        <v>119</v>
      </c>
      <c r="F118" s="10" t="s">
        <v>120</v>
      </c>
      <c r="G118" s="10" t="s">
        <v>360</v>
      </c>
      <c r="H118" s="12" t="s">
        <v>173</v>
      </c>
      <c r="I118" s="10">
        <v>360</v>
      </c>
      <c r="J118" s="10" t="s">
        <v>122</v>
      </c>
      <c r="K118" s="10">
        <v>10.65</v>
      </c>
      <c r="L118" s="10" t="s">
        <v>115</v>
      </c>
      <c r="M118" s="11">
        <v>0.7</v>
      </c>
      <c r="N118" s="10" t="s">
        <v>31</v>
      </c>
      <c r="O118" s="10" t="s">
        <v>34</v>
      </c>
      <c r="P118" s="13" t="s">
        <v>116</v>
      </c>
      <c r="Q118" s="13" t="s">
        <v>116</v>
      </c>
      <c r="R118" s="10" t="s">
        <v>3</v>
      </c>
    </row>
    <row r="119" spans="1:18" s="10" customFormat="1" ht="14.25" customHeight="1" hidden="1">
      <c r="A119" s="8" t="s">
        <v>174</v>
      </c>
      <c r="B119" s="10">
        <v>335</v>
      </c>
      <c r="C119" s="10" t="s">
        <v>118</v>
      </c>
      <c r="D119" s="10" t="s">
        <v>37</v>
      </c>
      <c r="E119" s="10" t="s">
        <v>111</v>
      </c>
      <c r="F119" s="10" t="s">
        <v>112</v>
      </c>
      <c r="G119" s="10" t="s">
        <v>360</v>
      </c>
      <c r="H119" s="12" t="s">
        <v>175</v>
      </c>
      <c r="I119" s="10">
        <v>360</v>
      </c>
      <c r="J119" s="10" t="s">
        <v>122</v>
      </c>
      <c r="K119" s="10">
        <v>6.35</v>
      </c>
      <c r="L119" s="10" t="s">
        <v>115</v>
      </c>
      <c r="M119" s="11">
        <v>0.7</v>
      </c>
      <c r="N119" s="10" t="s">
        <v>31</v>
      </c>
      <c r="O119" s="10" t="s">
        <v>34</v>
      </c>
      <c r="P119" s="13" t="s">
        <v>116</v>
      </c>
      <c r="Q119" s="13" t="s">
        <v>116</v>
      </c>
      <c r="R119" s="10" t="s">
        <v>3</v>
      </c>
    </row>
    <row r="120" spans="1:18" s="10" customFormat="1" ht="14.25" customHeight="1" hidden="1">
      <c r="A120" s="8" t="s">
        <v>176</v>
      </c>
      <c r="B120" s="10">
        <v>440</v>
      </c>
      <c r="C120" s="10" t="s">
        <v>118</v>
      </c>
      <c r="D120" s="10" t="s">
        <v>37</v>
      </c>
      <c r="E120" s="10" t="s">
        <v>111</v>
      </c>
      <c r="F120" s="10" t="s">
        <v>112</v>
      </c>
      <c r="G120" s="10" t="s">
        <v>360</v>
      </c>
      <c r="H120" s="12" t="s">
        <v>177</v>
      </c>
      <c r="I120" s="10">
        <v>360</v>
      </c>
      <c r="J120" s="10" t="s">
        <v>122</v>
      </c>
      <c r="K120" s="10">
        <v>8.2</v>
      </c>
      <c r="L120" s="10" t="s">
        <v>115</v>
      </c>
      <c r="M120" s="11">
        <v>0.7</v>
      </c>
      <c r="N120" s="10" t="s">
        <v>31</v>
      </c>
      <c r="O120" s="10" t="s">
        <v>34</v>
      </c>
      <c r="P120" s="13" t="s">
        <v>116</v>
      </c>
      <c r="Q120" s="13" t="s">
        <v>116</v>
      </c>
      <c r="R120" s="10" t="s">
        <v>3</v>
      </c>
    </row>
    <row r="121" spans="1:18" s="10" customFormat="1" ht="14.25" customHeight="1" hidden="1">
      <c r="A121" s="8" t="s">
        <v>178</v>
      </c>
      <c r="B121" s="10">
        <v>2250</v>
      </c>
      <c r="C121" s="10" t="s">
        <v>110</v>
      </c>
      <c r="D121" s="10" t="s">
        <v>95</v>
      </c>
      <c r="E121" s="10" t="s">
        <v>119</v>
      </c>
      <c r="F121" s="10" t="s">
        <v>120</v>
      </c>
      <c r="G121" s="10" t="s">
        <v>360</v>
      </c>
      <c r="H121" s="12" t="s">
        <v>179</v>
      </c>
      <c r="I121" s="10">
        <v>360</v>
      </c>
      <c r="J121" s="10" t="s">
        <v>122</v>
      </c>
      <c r="K121" s="10">
        <v>34.9</v>
      </c>
      <c r="L121" s="10" t="s">
        <v>180</v>
      </c>
      <c r="M121" s="11">
        <v>0.7</v>
      </c>
      <c r="N121" s="10" t="s">
        <v>31</v>
      </c>
      <c r="O121" s="10" t="s">
        <v>34</v>
      </c>
      <c r="P121" s="13" t="s">
        <v>116</v>
      </c>
      <c r="Q121" s="13" t="s">
        <v>116</v>
      </c>
      <c r="R121" s="10" t="s">
        <v>13</v>
      </c>
    </row>
    <row r="122" spans="1:18" s="10" customFormat="1" ht="14.25" customHeight="1" hidden="1">
      <c r="A122" s="8" t="s">
        <v>181</v>
      </c>
      <c r="B122" s="10">
        <v>550</v>
      </c>
      <c r="C122" s="10" t="s">
        <v>118</v>
      </c>
      <c r="D122" s="10" t="s">
        <v>37</v>
      </c>
      <c r="E122" s="10" t="s">
        <v>111</v>
      </c>
      <c r="F122" s="10" t="s">
        <v>120</v>
      </c>
      <c r="G122" s="10" t="s">
        <v>360</v>
      </c>
      <c r="H122" s="12" t="s">
        <v>182</v>
      </c>
      <c r="I122" s="10">
        <v>360</v>
      </c>
      <c r="J122" s="10" t="s">
        <v>122</v>
      </c>
      <c r="K122" s="10">
        <v>10.5</v>
      </c>
      <c r="L122" s="10" t="s">
        <v>115</v>
      </c>
      <c r="M122" s="11">
        <v>0.7</v>
      </c>
      <c r="N122" s="10" t="s">
        <v>31</v>
      </c>
      <c r="O122" s="10" t="s">
        <v>34</v>
      </c>
      <c r="P122" s="13" t="s">
        <v>116</v>
      </c>
      <c r="Q122" s="13" t="s">
        <v>116</v>
      </c>
      <c r="R122" s="10" t="s">
        <v>3</v>
      </c>
    </row>
    <row r="123" spans="1:18" s="10" customFormat="1" ht="14.25" customHeight="1" hidden="1">
      <c r="A123" s="8" t="s">
        <v>183</v>
      </c>
      <c r="B123" s="10">
        <v>800</v>
      </c>
      <c r="C123" s="10" t="s">
        <v>118</v>
      </c>
      <c r="D123" s="10" t="s">
        <v>37</v>
      </c>
      <c r="E123" s="10" t="s">
        <v>111</v>
      </c>
      <c r="F123" s="10" t="s">
        <v>120</v>
      </c>
      <c r="G123" s="10" t="s">
        <v>360</v>
      </c>
      <c r="H123" s="12" t="s">
        <v>184</v>
      </c>
      <c r="I123" s="10">
        <v>360</v>
      </c>
      <c r="J123" s="10" t="s">
        <v>122</v>
      </c>
      <c r="K123" s="10">
        <v>14.75</v>
      </c>
      <c r="L123" s="10" t="s">
        <v>115</v>
      </c>
      <c r="M123" s="11">
        <v>0.7</v>
      </c>
      <c r="N123" s="10" t="s">
        <v>31</v>
      </c>
      <c r="O123" s="10" t="s">
        <v>34</v>
      </c>
      <c r="P123" s="13" t="s">
        <v>116</v>
      </c>
      <c r="Q123" s="13" t="s">
        <v>116</v>
      </c>
      <c r="R123" s="10" t="s">
        <v>3</v>
      </c>
    </row>
    <row r="124" spans="1:18" s="10" customFormat="1" ht="14.25" customHeight="1" hidden="1">
      <c r="A124" s="8" t="s">
        <v>185</v>
      </c>
      <c r="B124" s="10">
        <v>320</v>
      </c>
      <c r="C124" s="10" t="s">
        <v>118</v>
      </c>
      <c r="D124" s="10" t="s">
        <v>37</v>
      </c>
      <c r="E124" s="10" t="s">
        <v>111</v>
      </c>
      <c r="F124" s="10" t="s">
        <v>120</v>
      </c>
      <c r="G124" s="10" t="s">
        <v>360</v>
      </c>
      <c r="H124" s="12" t="s">
        <v>186</v>
      </c>
      <c r="I124" s="10">
        <v>360</v>
      </c>
      <c r="J124" s="10" t="s">
        <v>122</v>
      </c>
      <c r="K124" s="10">
        <v>6.45</v>
      </c>
      <c r="L124" s="10" t="s">
        <v>115</v>
      </c>
      <c r="M124" s="11">
        <v>0.7</v>
      </c>
      <c r="N124" s="10" t="s">
        <v>31</v>
      </c>
      <c r="O124" s="10" t="s">
        <v>34</v>
      </c>
      <c r="P124" s="13" t="s">
        <v>116</v>
      </c>
      <c r="Q124" s="13" t="s">
        <v>116</v>
      </c>
      <c r="R124" s="10" t="s">
        <v>3</v>
      </c>
    </row>
    <row r="125" spans="1:18" s="10" customFormat="1" ht="14.25" customHeight="1" hidden="1">
      <c r="A125" s="8" t="s">
        <v>187</v>
      </c>
      <c r="B125" s="10">
        <v>450</v>
      </c>
      <c r="C125" s="10" t="s">
        <v>118</v>
      </c>
      <c r="D125" s="10" t="s">
        <v>37</v>
      </c>
      <c r="E125" s="10" t="s">
        <v>111</v>
      </c>
      <c r="F125" s="10" t="s">
        <v>120</v>
      </c>
      <c r="G125" s="10" t="s">
        <v>360</v>
      </c>
      <c r="H125" s="12" t="s">
        <v>188</v>
      </c>
      <c r="I125" s="10">
        <v>360</v>
      </c>
      <c r="J125" s="10" t="s">
        <v>122</v>
      </c>
      <c r="K125" s="10">
        <v>8.3</v>
      </c>
      <c r="L125" s="10" t="s">
        <v>115</v>
      </c>
      <c r="M125" s="11">
        <v>0.7</v>
      </c>
      <c r="N125" s="10" t="s">
        <v>31</v>
      </c>
      <c r="O125" s="10" t="s">
        <v>34</v>
      </c>
      <c r="P125" s="13" t="s">
        <v>116</v>
      </c>
      <c r="Q125" s="13" t="s">
        <v>116</v>
      </c>
      <c r="R125" s="10" t="s">
        <v>3</v>
      </c>
    </row>
    <row r="126" spans="1:18" s="10" customFormat="1" ht="14.25" customHeight="1" hidden="1">
      <c r="A126" s="8" t="s">
        <v>189</v>
      </c>
      <c r="B126" s="10">
        <v>550</v>
      </c>
      <c r="C126" s="10" t="s">
        <v>118</v>
      </c>
      <c r="D126" s="10" t="s">
        <v>37</v>
      </c>
      <c r="E126" s="10" t="s">
        <v>111</v>
      </c>
      <c r="F126" s="10" t="s">
        <v>120</v>
      </c>
      <c r="G126" s="10" t="s">
        <v>360</v>
      </c>
      <c r="H126" s="12" t="s">
        <v>182</v>
      </c>
      <c r="I126" s="10">
        <v>360</v>
      </c>
      <c r="J126" s="10" t="s">
        <v>122</v>
      </c>
      <c r="K126" s="10">
        <v>10.5</v>
      </c>
      <c r="L126" s="10" t="s">
        <v>115</v>
      </c>
      <c r="M126" s="11">
        <v>0.7</v>
      </c>
      <c r="N126" s="10" t="s">
        <v>31</v>
      </c>
      <c r="O126" s="10" t="s">
        <v>34</v>
      </c>
      <c r="P126" s="13" t="s">
        <v>116</v>
      </c>
      <c r="Q126" s="13" t="s">
        <v>116</v>
      </c>
      <c r="R126" s="10" t="s">
        <v>3</v>
      </c>
    </row>
    <row r="127" spans="1:18" s="10" customFormat="1" ht="14.25" customHeight="1" hidden="1">
      <c r="A127" s="8" t="s">
        <v>190</v>
      </c>
      <c r="B127" s="10">
        <v>800</v>
      </c>
      <c r="C127" s="10" t="s">
        <v>118</v>
      </c>
      <c r="D127" s="10" t="s">
        <v>37</v>
      </c>
      <c r="E127" s="10" t="s">
        <v>111</v>
      </c>
      <c r="F127" s="10" t="s">
        <v>120</v>
      </c>
      <c r="G127" s="10" t="s">
        <v>360</v>
      </c>
      <c r="H127" s="12" t="s">
        <v>184</v>
      </c>
      <c r="I127" s="10">
        <v>360</v>
      </c>
      <c r="J127" s="10" t="s">
        <v>122</v>
      </c>
      <c r="K127" s="10">
        <v>14.75</v>
      </c>
      <c r="L127" s="10" t="s">
        <v>115</v>
      </c>
      <c r="M127" s="11">
        <v>0.7</v>
      </c>
      <c r="N127" s="10" t="s">
        <v>31</v>
      </c>
      <c r="O127" s="10" t="s">
        <v>34</v>
      </c>
      <c r="P127" s="13" t="s">
        <v>116</v>
      </c>
      <c r="Q127" s="13" t="s">
        <v>116</v>
      </c>
      <c r="R127" s="10" t="s">
        <v>3</v>
      </c>
    </row>
    <row r="128" spans="1:18" s="10" customFormat="1" ht="14.25" customHeight="1" hidden="1">
      <c r="A128" s="8" t="s">
        <v>191</v>
      </c>
      <c r="B128" s="10">
        <v>320</v>
      </c>
      <c r="C128" s="10" t="s">
        <v>118</v>
      </c>
      <c r="D128" s="10" t="s">
        <v>37</v>
      </c>
      <c r="E128" s="10" t="s">
        <v>111</v>
      </c>
      <c r="F128" s="10" t="s">
        <v>120</v>
      </c>
      <c r="G128" s="10" t="s">
        <v>360</v>
      </c>
      <c r="H128" s="12" t="s">
        <v>186</v>
      </c>
      <c r="I128" s="10">
        <v>360</v>
      </c>
      <c r="J128" s="10" t="s">
        <v>122</v>
      </c>
      <c r="K128" s="10">
        <v>6.45</v>
      </c>
      <c r="L128" s="10" t="s">
        <v>115</v>
      </c>
      <c r="M128" s="11">
        <v>0.7</v>
      </c>
      <c r="N128" s="10" t="s">
        <v>31</v>
      </c>
      <c r="O128" s="10" t="s">
        <v>34</v>
      </c>
      <c r="P128" s="13" t="s">
        <v>116</v>
      </c>
      <c r="Q128" s="13" t="s">
        <v>116</v>
      </c>
      <c r="R128" s="10" t="s">
        <v>3</v>
      </c>
    </row>
    <row r="129" spans="1:18" s="10" customFormat="1" ht="14.25" customHeight="1" hidden="1">
      <c r="A129" s="8" t="s">
        <v>192</v>
      </c>
      <c r="B129" s="10">
        <v>450</v>
      </c>
      <c r="C129" s="10" t="s">
        <v>118</v>
      </c>
      <c r="D129" s="10" t="s">
        <v>37</v>
      </c>
      <c r="E129" s="10" t="s">
        <v>111</v>
      </c>
      <c r="F129" s="10" t="s">
        <v>120</v>
      </c>
      <c r="G129" s="10" t="s">
        <v>360</v>
      </c>
      <c r="H129" s="12" t="s">
        <v>188</v>
      </c>
      <c r="I129" s="10">
        <v>360</v>
      </c>
      <c r="J129" s="10" t="s">
        <v>122</v>
      </c>
      <c r="K129" s="10">
        <v>8.3</v>
      </c>
      <c r="L129" s="10" t="s">
        <v>115</v>
      </c>
      <c r="M129" s="11">
        <v>0.7</v>
      </c>
      <c r="N129" s="10" t="s">
        <v>31</v>
      </c>
      <c r="O129" s="10" t="s">
        <v>34</v>
      </c>
      <c r="P129" s="13" t="s">
        <v>116</v>
      </c>
      <c r="Q129" s="13" t="s">
        <v>116</v>
      </c>
      <c r="R129" s="10" t="s">
        <v>3</v>
      </c>
    </row>
    <row r="130" spans="1:18" s="10" customFormat="1" ht="14.25" customHeight="1" hidden="1">
      <c r="A130" s="8" t="s">
        <v>193</v>
      </c>
      <c r="B130" s="10">
        <v>550</v>
      </c>
      <c r="C130" s="10" t="s">
        <v>118</v>
      </c>
      <c r="D130" s="10" t="s">
        <v>37</v>
      </c>
      <c r="E130" s="10" t="s">
        <v>111</v>
      </c>
      <c r="F130" s="10" t="s">
        <v>120</v>
      </c>
      <c r="G130" s="10" t="s">
        <v>360</v>
      </c>
      <c r="H130" s="12" t="s">
        <v>182</v>
      </c>
      <c r="I130" s="10">
        <v>360</v>
      </c>
      <c r="J130" s="10" t="s">
        <v>122</v>
      </c>
      <c r="K130" s="10">
        <v>10.5</v>
      </c>
      <c r="L130" s="10" t="s">
        <v>115</v>
      </c>
      <c r="M130" s="11">
        <v>0.7</v>
      </c>
      <c r="N130" s="10" t="s">
        <v>31</v>
      </c>
      <c r="O130" s="10" t="s">
        <v>34</v>
      </c>
      <c r="P130" s="13" t="s">
        <v>116</v>
      </c>
      <c r="Q130" s="13" t="s">
        <v>116</v>
      </c>
      <c r="R130" s="10" t="s">
        <v>3</v>
      </c>
    </row>
    <row r="131" spans="1:18" s="10" customFormat="1" ht="14.25" customHeight="1" hidden="1">
      <c r="A131" s="8" t="s">
        <v>194</v>
      </c>
      <c r="B131" s="10">
        <v>320</v>
      </c>
      <c r="C131" s="10" t="s">
        <v>118</v>
      </c>
      <c r="D131" s="10" t="s">
        <v>37</v>
      </c>
      <c r="E131" s="10" t="s">
        <v>111</v>
      </c>
      <c r="F131" s="10" t="s">
        <v>120</v>
      </c>
      <c r="G131" s="10" t="s">
        <v>360</v>
      </c>
      <c r="H131" s="12" t="s">
        <v>195</v>
      </c>
      <c r="I131" s="10">
        <v>360</v>
      </c>
      <c r="J131" s="10" t="s">
        <v>122</v>
      </c>
      <c r="K131" s="10">
        <v>6.45</v>
      </c>
      <c r="L131" s="10" t="s">
        <v>115</v>
      </c>
      <c r="M131" s="11">
        <v>0.7</v>
      </c>
      <c r="N131" s="10" t="s">
        <v>31</v>
      </c>
      <c r="O131" s="10" t="s">
        <v>34</v>
      </c>
      <c r="P131" s="13" t="s">
        <v>116</v>
      </c>
      <c r="Q131" s="13" t="s">
        <v>116</v>
      </c>
      <c r="R131" s="10" t="s">
        <v>3</v>
      </c>
    </row>
    <row r="132" spans="1:18" s="10" customFormat="1" ht="14.25" customHeight="1" hidden="1">
      <c r="A132" s="8" t="s">
        <v>196</v>
      </c>
      <c r="B132" s="10">
        <v>450</v>
      </c>
      <c r="C132" s="10" t="s">
        <v>118</v>
      </c>
      <c r="D132" s="10" t="s">
        <v>37</v>
      </c>
      <c r="E132" s="10" t="s">
        <v>111</v>
      </c>
      <c r="F132" s="10" t="s">
        <v>120</v>
      </c>
      <c r="G132" s="10" t="s">
        <v>360</v>
      </c>
      <c r="H132" s="12" t="s">
        <v>186</v>
      </c>
      <c r="I132" s="10">
        <v>360</v>
      </c>
      <c r="J132" s="10" t="s">
        <v>122</v>
      </c>
      <c r="K132" s="10">
        <v>8.3</v>
      </c>
      <c r="L132" s="10" t="s">
        <v>115</v>
      </c>
      <c r="M132" s="11">
        <v>0.7</v>
      </c>
      <c r="N132" s="10" t="s">
        <v>31</v>
      </c>
      <c r="O132" s="10" t="s">
        <v>34</v>
      </c>
      <c r="P132" s="13" t="s">
        <v>116</v>
      </c>
      <c r="Q132" s="13" t="s">
        <v>116</v>
      </c>
      <c r="R132" s="10" t="s">
        <v>3</v>
      </c>
    </row>
    <row r="133" spans="1:18" s="10" customFormat="1" ht="14.25" customHeight="1" hidden="1">
      <c r="A133" s="8" t="s">
        <v>197</v>
      </c>
      <c r="B133" s="10">
        <v>550</v>
      </c>
      <c r="C133" s="10" t="s">
        <v>118</v>
      </c>
      <c r="D133" s="10" t="s">
        <v>37</v>
      </c>
      <c r="E133" s="10" t="s">
        <v>111</v>
      </c>
      <c r="F133" s="10" t="s">
        <v>120</v>
      </c>
      <c r="G133" s="10" t="s">
        <v>360</v>
      </c>
      <c r="H133" s="12" t="s">
        <v>198</v>
      </c>
      <c r="I133" s="10">
        <v>360</v>
      </c>
      <c r="J133" s="10" t="s">
        <v>122</v>
      </c>
      <c r="K133" s="10">
        <v>10.5</v>
      </c>
      <c r="L133" s="10" t="s">
        <v>115</v>
      </c>
      <c r="M133" s="11">
        <v>0.7</v>
      </c>
      <c r="N133" s="10" t="s">
        <v>31</v>
      </c>
      <c r="O133" s="10" t="s">
        <v>34</v>
      </c>
      <c r="P133" s="13" t="s">
        <v>116</v>
      </c>
      <c r="Q133" s="13" t="s">
        <v>116</v>
      </c>
      <c r="R133" s="10" t="s">
        <v>3</v>
      </c>
    </row>
    <row r="134" spans="1:18" s="10" customFormat="1" ht="14.25" customHeight="1" hidden="1">
      <c r="A134" s="8" t="s">
        <v>199</v>
      </c>
      <c r="B134" s="10">
        <v>320</v>
      </c>
      <c r="C134" s="10" t="s">
        <v>118</v>
      </c>
      <c r="D134" s="10" t="s">
        <v>37</v>
      </c>
      <c r="E134" s="10" t="s">
        <v>111</v>
      </c>
      <c r="F134" s="10" t="s">
        <v>120</v>
      </c>
      <c r="G134" s="10" t="s">
        <v>360</v>
      </c>
      <c r="H134" s="12" t="s">
        <v>195</v>
      </c>
      <c r="I134" s="10">
        <v>360</v>
      </c>
      <c r="J134" s="10" t="s">
        <v>122</v>
      </c>
      <c r="K134" s="10">
        <v>6.45</v>
      </c>
      <c r="L134" s="10" t="s">
        <v>115</v>
      </c>
      <c r="M134" s="11">
        <v>0.7</v>
      </c>
      <c r="N134" s="10" t="s">
        <v>31</v>
      </c>
      <c r="O134" s="10" t="s">
        <v>34</v>
      </c>
      <c r="P134" s="13" t="s">
        <v>116</v>
      </c>
      <c r="Q134" s="13" t="s">
        <v>116</v>
      </c>
      <c r="R134" s="10" t="s">
        <v>3</v>
      </c>
    </row>
    <row r="135" spans="1:18" s="10" customFormat="1" ht="14.25" customHeight="1" hidden="1">
      <c r="A135" s="8" t="s">
        <v>200</v>
      </c>
      <c r="B135" s="10">
        <v>450</v>
      </c>
      <c r="C135" s="10" t="s">
        <v>118</v>
      </c>
      <c r="D135" s="10" t="s">
        <v>37</v>
      </c>
      <c r="E135" s="10" t="s">
        <v>111</v>
      </c>
      <c r="F135" s="10" t="s">
        <v>120</v>
      </c>
      <c r="G135" s="10" t="s">
        <v>360</v>
      </c>
      <c r="H135" s="12" t="s">
        <v>186</v>
      </c>
      <c r="I135" s="10">
        <v>360</v>
      </c>
      <c r="J135" s="10" t="s">
        <v>122</v>
      </c>
      <c r="K135" s="10">
        <v>8.3</v>
      </c>
      <c r="L135" s="10" t="s">
        <v>115</v>
      </c>
      <c r="M135" s="11">
        <v>0.7</v>
      </c>
      <c r="N135" s="10" t="s">
        <v>31</v>
      </c>
      <c r="O135" s="10" t="s">
        <v>34</v>
      </c>
      <c r="P135" s="13" t="s">
        <v>116</v>
      </c>
      <c r="Q135" s="13" t="s">
        <v>116</v>
      </c>
      <c r="R135" s="10" t="s">
        <v>3</v>
      </c>
    </row>
    <row r="136" spans="1:18" s="10" customFormat="1" ht="14.25" customHeight="1" hidden="1">
      <c r="A136" s="8" t="s">
        <v>201</v>
      </c>
      <c r="B136" s="10">
        <v>550</v>
      </c>
      <c r="C136" s="10" t="s">
        <v>118</v>
      </c>
      <c r="D136" s="10" t="s">
        <v>95</v>
      </c>
      <c r="E136" s="10" t="s">
        <v>111</v>
      </c>
      <c r="F136" s="10" t="s">
        <v>120</v>
      </c>
      <c r="G136" s="10" t="s">
        <v>360</v>
      </c>
      <c r="H136" s="12" t="s">
        <v>182</v>
      </c>
      <c r="I136" s="10">
        <v>360</v>
      </c>
      <c r="J136" s="10" t="s">
        <v>122</v>
      </c>
      <c r="K136" s="10">
        <v>10.5</v>
      </c>
      <c r="L136" s="10" t="s">
        <v>115</v>
      </c>
      <c r="M136" s="11">
        <v>0.7</v>
      </c>
      <c r="N136" s="10" t="s">
        <v>31</v>
      </c>
      <c r="O136" s="10" t="s">
        <v>34</v>
      </c>
      <c r="P136" s="13" t="s">
        <v>116</v>
      </c>
      <c r="Q136" s="13" t="s">
        <v>116</v>
      </c>
      <c r="R136" s="10" t="s">
        <v>13</v>
      </c>
    </row>
    <row r="137" spans="1:18" s="10" customFormat="1" ht="14.25" customHeight="1" hidden="1">
      <c r="A137" s="8" t="s">
        <v>202</v>
      </c>
      <c r="B137" s="10">
        <v>800</v>
      </c>
      <c r="C137" s="10" t="s">
        <v>118</v>
      </c>
      <c r="D137" s="10" t="s">
        <v>95</v>
      </c>
      <c r="E137" s="10" t="s">
        <v>111</v>
      </c>
      <c r="F137" s="10" t="s">
        <v>120</v>
      </c>
      <c r="G137" s="10" t="s">
        <v>360</v>
      </c>
      <c r="H137" s="12" t="s">
        <v>184</v>
      </c>
      <c r="I137" s="10">
        <v>360</v>
      </c>
      <c r="J137" s="10" t="s">
        <v>122</v>
      </c>
      <c r="K137" s="10">
        <v>14.75</v>
      </c>
      <c r="L137" s="10" t="s">
        <v>115</v>
      </c>
      <c r="M137" s="11">
        <v>0.7</v>
      </c>
      <c r="N137" s="10" t="s">
        <v>31</v>
      </c>
      <c r="O137" s="10" t="s">
        <v>34</v>
      </c>
      <c r="P137" s="13" t="s">
        <v>116</v>
      </c>
      <c r="Q137" s="13" t="s">
        <v>116</v>
      </c>
      <c r="R137" s="10" t="s">
        <v>13</v>
      </c>
    </row>
    <row r="138" spans="1:18" s="10" customFormat="1" ht="14.25" customHeight="1" hidden="1">
      <c r="A138" s="8" t="s">
        <v>203</v>
      </c>
      <c r="B138" s="10">
        <v>550</v>
      </c>
      <c r="C138" s="10" t="s">
        <v>118</v>
      </c>
      <c r="D138" s="10" t="s">
        <v>95</v>
      </c>
      <c r="E138" s="10" t="s">
        <v>111</v>
      </c>
      <c r="F138" s="10" t="s">
        <v>120</v>
      </c>
      <c r="G138" s="10" t="s">
        <v>360</v>
      </c>
      <c r="H138" s="12" t="s">
        <v>198</v>
      </c>
      <c r="I138" s="10">
        <v>360</v>
      </c>
      <c r="J138" s="10" t="s">
        <v>122</v>
      </c>
      <c r="K138" s="10">
        <v>10.5</v>
      </c>
      <c r="L138" s="10" t="s">
        <v>115</v>
      </c>
      <c r="M138" s="11">
        <v>0.7</v>
      </c>
      <c r="N138" s="10" t="s">
        <v>31</v>
      </c>
      <c r="O138" s="10" t="s">
        <v>34</v>
      </c>
      <c r="P138" s="13" t="s">
        <v>116</v>
      </c>
      <c r="Q138" s="13" t="s">
        <v>116</v>
      </c>
      <c r="R138" s="10" t="s">
        <v>13</v>
      </c>
    </row>
    <row r="139" spans="1:18" s="10" customFormat="1" ht="14.25" customHeight="1" hidden="1">
      <c r="A139" s="8" t="s">
        <v>204</v>
      </c>
      <c r="B139" s="10">
        <v>1250</v>
      </c>
      <c r="C139" s="10" t="s">
        <v>118</v>
      </c>
      <c r="D139" s="10" t="s">
        <v>29</v>
      </c>
      <c r="E139" s="10" t="s">
        <v>119</v>
      </c>
      <c r="F139" s="10" t="s">
        <v>120</v>
      </c>
      <c r="G139" s="10" t="s">
        <v>360</v>
      </c>
      <c r="H139" s="12" t="s">
        <v>205</v>
      </c>
      <c r="I139" s="10">
        <v>360</v>
      </c>
      <c r="J139" s="10" t="s">
        <v>122</v>
      </c>
      <c r="K139" s="10">
        <v>19.7</v>
      </c>
      <c r="L139" s="10" t="s">
        <v>115</v>
      </c>
      <c r="M139" s="11">
        <v>0.7</v>
      </c>
      <c r="N139" s="10" t="s">
        <v>31</v>
      </c>
      <c r="O139" s="10" t="s">
        <v>34</v>
      </c>
      <c r="P139" s="13" t="s">
        <v>116</v>
      </c>
      <c r="Q139" s="13" t="s">
        <v>116</v>
      </c>
      <c r="R139" s="10" t="s">
        <v>23</v>
      </c>
    </row>
    <row r="140" spans="1:18" s="10" customFormat="1" ht="14.25" customHeight="1" hidden="1">
      <c r="A140" s="8" t="s">
        <v>206</v>
      </c>
      <c r="B140" s="10">
        <v>620</v>
      </c>
      <c r="C140" s="10" t="s">
        <v>118</v>
      </c>
      <c r="D140" s="10" t="s">
        <v>29</v>
      </c>
      <c r="E140" s="10" t="s">
        <v>119</v>
      </c>
      <c r="F140" s="10" t="s">
        <v>120</v>
      </c>
      <c r="G140" s="10" t="s">
        <v>360</v>
      </c>
      <c r="H140" s="12" t="s">
        <v>207</v>
      </c>
      <c r="I140" s="10">
        <v>360</v>
      </c>
      <c r="J140" s="10" t="s">
        <v>122</v>
      </c>
      <c r="K140" s="10">
        <v>10.6</v>
      </c>
      <c r="L140" s="10" t="s">
        <v>115</v>
      </c>
      <c r="M140" s="11">
        <v>0.7</v>
      </c>
      <c r="N140" s="10" t="s">
        <v>31</v>
      </c>
      <c r="O140" s="10" t="s">
        <v>34</v>
      </c>
      <c r="P140" s="13" t="s">
        <v>116</v>
      </c>
      <c r="Q140" s="13" t="s">
        <v>116</v>
      </c>
      <c r="R140" s="10" t="s">
        <v>23</v>
      </c>
    </row>
    <row r="141" spans="1:18" s="10" customFormat="1" ht="14.25" customHeight="1" hidden="1">
      <c r="A141" s="8" t="s">
        <v>208</v>
      </c>
      <c r="B141" s="10">
        <v>900</v>
      </c>
      <c r="C141" s="10" t="s">
        <v>118</v>
      </c>
      <c r="D141" s="10" t="s">
        <v>37</v>
      </c>
      <c r="E141" s="10" t="s">
        <v>119</v>
      </c>
      <c r="F141" s="10" t="s">
        <v>120</v>
      </c>
      <c r="G141" s="10" t="s">
        <v>360</v>
      </c>
      <c r="H141" s="12" t="s">
        <v>209</v>
      </c>
      <c r="I141" s="10">
        <v>360</v>
      </c>
      <c r="J141" s="10" t="s">
        <v>122</v>
      </c>
      <c r="K141" s="10">
        <v>14.85</v>
      </c>
      <c r="L141" s="10" t="s">
        <v>115</v>
      </c>
      <c r="M141" s="11">
        <v>0.7</v>
      </c>
      <c r="N141" s="10" t="s">
        <v>31</v>
      </c>
      <c r="O141" s="10" t="s">
        <v>34</v>
      </c>
      <c r="P141" s="13" t="s">
        <v>116</v>
      </c>
      <c r="Q141" s="13" t="s">
        <v>116</v>
      </c>
      <c r="R141" s="10" t="s">
        <v>3</v>
      </c>
    </row>
    <row r="142" spans="1:18" s="10" customFormat="1" ht="14.25" customHeight="1" hidden="1">
      <c r="A142" s="8" t="s">
        <v>210</v>
      </c>
      <c r="B142" s="10">
        <v>1200</v>
      </c>
      <c r="C142" s="10" t="s">
        <v>118</v>
      </c>
      <c r="D142" s="10" t="s">
        <v>37</v>
      </c>
      <c r="E142" s="10" t="s">
        <v>119</v>
      </c>
      <c r="F142" s="10" t="s">
        <v>120</v>
      </c>
      <c r="G142" s="10" t="s">
        <v>360</v>
      </c>
      <c r="H142" s="12" t="s">
        <v>211</v>
      </c>
      <c r="I142" s="10">
        <v>360</v>
      </c>
      <c r="J142" s="10" t="s">
        <v>122</v>
      </c>
      <c r="K142" s="10">
        <v>19.4</v>
      </c>
      <c r="L142" s="10" t="s">
        <v>115</v>
      </c>
      <c r="M142" s="11">
        <v>0.7</v>
      </c>
      <c r="N142" s="10" t="s">
        <v>31</v>
      </c>
      <c r="O142" s="10" t="s">
        <v>34</v>
      </c>
      <c r="P142" s="13" t="s">
        <v>116</v>
      </c>
      <c r="Q142" s="13" t="s">
        <v>116</v>
      </c>
      <c r="R142" s="10" t="s">
        <v>3</v>
      </c>
    </row>
    <row r="143" spans="1:18" s="10" customFormat="1" ht="14.25" customHeight="1" hidden="1">
      <c r="A143" s="8" t="s">
        <v>212</v>
      </c>
      <c r="B143" s="10">
        <v>1550</v>
      </c>
      <c r="C143" s="10" t="s">
        <v>118</v>
      </c>
      <c r="D143" s="10" t="s">
        <v>37</v>
      </c>
      <c r="E143" s="10" t="s">
        <v>119</v>
      </c>
      <c r="F143" s="10" t="s">
        <v>120</v>
      </c>
      <c r="G143" s="10" t="s">
        <v>360</v>
      </c>
      <c r="H143" s="12" t="s">
        <v>213</v>
      </c>
      <c r="I143" s="10">
        <v>360</v>
      </c>
      <c r="J143" s="10" t="s">
        <v>122</v>
      </c>
      <c r="K143" s="10">
        <v>24.3</v>
      </c>
      <c r="L143" s="10" t="s">
        <v>115</v>
      </c>
      <c r="M143" s="11">
        <v>0.7</v>
      </c>
      <c r="N143" s="10" t="s">
        <v>31</v>
      </c>
      <c r="O143" s="10" t="s">
        <v>34</v>
      </c>
      <c r="P143" s="13" t="s">
        <v>116</v>
      </c>
      <c r="Q143" s="13" t="s">
        <v>116</v>
      </c>
      <c r="R143" s="10" t="s">
        <v>3</v>
      </c>
    </row>
    <row r="144" spans="1:18" s="10" customFormat="1" ht="14.25" customHeight="1" hidden="1">
      <c r="A144" s="8" t="s">
        <v>214</v>
      </c>
      <c r="B144" s="10">
        <v>900</v>
      </c>
      <c r="C144" s="10" t="s">
        <v>118</v>
      </c>
      <c r="D144" s="10" t="s">
        <v>95</v>
      </c>
      <c r="E144" s="10" t="s">
        <v>119</v>
      </c>
      <c r="F144" s="10" t="s">
        <v>120</v>
      </c>
      <c r="G144" s="10" t="s">
        <v>360</v>
      </c>
      <c r="H144" s="12" t="s">
        <v>209</v>
      </c>
      <c r="I144" s="10">
        <v>360</v>
      </c>
      <c r="J144" s="10" t="s">
        <v>122</v>
      </c>
      <c r="K144" s="10">
        <v>14.85</v>
      </c>
      <c r="L144" s="10" t="s">
        <v>115</v>
      </c>
      <c r="M144" s="11">
        <v>0.7</v>
      </c>
      <c r="N144" s="10" t="s">
        <v>31</v>
      </c>
      <c r="O144" s="10" t="s">
        <v>34</v>
      </c>
      <c r="P144" s="13" t="s">
        <v>116</v>
      </c>
      <c r="Q144" s="13" t="s">
        <v>116</v>
      </c>
      <c r="R144" s="10" t="s">
        <v>13</v>
      </c>
    </row>
    <row r="145" spans="1:18" s="10" customFormat="1" ht="14.25" customHeight="1" hidden="1">
      <c r="A145" s="8" t="s">
        <v>215</v>
      </c>
      <c r="B145" s="10">
        <v>1200</v>
      </c>
      <c r="C145" s="10" t="s">
        <v>118</v>
      </c>
      <c r="D145" s="10" t="s">
        <v>95</v>
      </c>
      <c r="E145" s="10" t="s">
        <v>119</v>
      </c>
      <c r="F145" s="10" t="s">
        <v>120</v>
      </c>
      <c r="G145" s="10" t="s">
        <v>360</v>
      </c>
      <c r="H145" s="12" t="s">
        <v>211</v>
      </c>
      <c r="I145" s="10">
        <v>360</v>
      </c>
      <c r="J145" s="10" t="s">
        <v>122</v>
      </c>
      <c r="K145" s="10">
        <v>19.4</v>
      </c>
      <c r="L145" s="10" t="s">
        <v>115</v>
      </c>
      <c r="M145" s="11">
        <v>0.7</v>
      </c>
      <c r="N145" s="10" t="s">
        <v>31</v>
      </c>
      <c r="O145" s="10" t="s">
        <v>34</v>
      </c>
      <c r="P145" s="13" t="s">
        <v>116</v>
      </c>
      <c r="Q145" s="13" t="s">
        <v>116</v>
      </c>
      <c r="R145" s="10" t="s">
        <v>13</v>
      </c>
    </row>
    <row r="146" spans="1:18" s="10" customFormat="1" ht="14.25" customHeight="1" hidden="1">
      <c r="A146" s="8" t="s">
        <v>216</v>
      </c>
      <c r="B146" s="10">
        <v>1550</v>
      </c>
      <c r="C146" s="10" t="s">
        <v>118</v>
      </c>
      <c r="D146" s="10" t="s">
        <v>95</v>
      </c>
      <c r="E146" s="10" t="s">
        <v>119</v>
      </c>
      <c r="F146" s="10" t="s">
        <v>120</v>
      </c>
      <c r="G146" s="10" t="s">
        <v>360</v>
      </c>
      <c r="H146" s="12" t="s">
        <v>213</v>
      </c>
      <c r="I146" s="10">
        <v>360</v>
      </c>
      <c r="J146" s="10" t="s">
        <v>122</v>
      </c>
      <c r="K146" s="10">
        <v>24.3</v>
      </c>
      <c r="L146" s="10" t="s">
        <v>115</v>
      </c>
      <c r="M146" s="11">
        <v>0.7</v>
      </c>
      <c r="N146" s="10" t="s">
        <v>31</v>
      </c>
      <c r="O146" s="10" t="s">
        <v>34</v>
      </c>
      <c r="P146" s="13" t="s">
        <v>116</v>
      </c>
      <c r="Q146" s="13" t="s">
        <v>116</v>
      </c>
      <c r="R146" s="10" t="s">
        <v>13</v>
      </c>
    </row>
    <row r="147" spans="1:18" s="10" customFormat="1" ht="14.25" customHeight="1" hidden="1">
      <c r="A147" s="8" t="s">
        <v>217</v>
      </c>
      <c r="B147" s="10">
        <v>400</v>
      </c>
      <c r="C147" s="10" t="s">
        <v>218</v>
      </c>
      <c r="D147" s="10" t="s">
        <v>57</v>
      </c>
      <c r="E147" s="10" t="s">
        <v>219</v>
      </c>
      <c r="F147" s="10" t="s">
        <v>31</v>
      </c>
      <c r="G147" s="10" t="s">
        <v>360</v>
      </c>
      <c r="H147" s="12" t="s">
        <v>220</v>
      </c>
      <c r="I147" s="10">
        <v>360</v>
      </c>
      <c r="J147" s="10">
        <v>0</v>
      </c>
      <c r="K147" s="10">
        <v>3.8</v>
      </c>
      <c r="L147" s="10" t="s">
        <v>115</v>
      </c>
      <c r="M147" s="11">
        <v>0.7</v>
      </c>
      <c r="N147" s="10" t="s">
        <v>31</v>
      </c>
      <c r="O147" s="10" t="s">
        <v>34</v>
      </c>
      <c r="P147" s="10" t="s">
        <v>35</v>
      </c>
      <c r="Q147" s="10">
        <v>32</v>
      </c>
      <c r="R147" s="10" t="s">
        <v>4</v>
      </c>
    </row>
    <row r="148" spans="1:18" s="10" customFormat="1" ht="14.25" customHeight="1" hidden="1">
      <c r="A148" s="8" t="s">
        <v>221</v>
      </c>
      <c r="B148" s="10">
        <v>600</v>
      </c>
      <c r="C148" s="10" t="s">
        <v>218</v>
      </c>
      <c r="D148" s="10" t="s">
        <v>57</v>
      </c>
      <c r="E148" s="10" t="s">
        <v>219</v>
      </c>
      <c r="F148" s="10" t="s">
        <v>31</v>
      </c>
      <c r="G148" s="10" t="s">
        <v>360</v>
      </c>
      <c r="H148" s="12" t="s">
        <v>220</v>
      </c>
      <c r="I148" s="10">
        <v>360</v>
      </c>
      <c r="J148" s="10">
        <v>0</v>
      </c>
      <c r="K148" s="10">
        <v>5.65</v>
      </c>
      <c r="L148" s="10" t="s">
        <v>115</v>
      </c>
      <c r="M148" s="11">
        <v>0.7</v>
      </c>
      <c r="N148" s="10" t="s">
        <v>31</v>
      </c>
      <c r="O148" s="10" t="s">
        <v>34</v>
      </c>
      <c r="P148" s="10" t="s">
        <v>35</v>
      </c>
      <c r="Q148" s="10">
        <v>48</v>
      </c>
      <c r="R148" s="10" t="s">
        <v>4</v>
      </c>
    </row>
    <row r="149" spans="1:18" s="10" customFormat="1" ht="14.25" customHeight="1" hidden="1">
      <c r="A149" s="8" t="s">
        <v>222</v>
      </c>
      <c r="B149" s="10">
        <v>200</v>
      </c>
      <c r="C149" s="10" t="s">
        <v>218</v>
      </c>
      <c r="D149" s="10" t="s">
        <v>57</v>
      </c>
      <c r="E149" s="10" t="s">
        <v>219</v>
      </c>
      <c r="F149" s="10" t="s">
        <v>31</v>
      </c>
      <c r="G149" s="10" t="s">
        <v>360</v>
      </c>
      <c r="H149" s="12" t="s">
        <v>223</v>
      </c>
      <c r="I149" s="10">
        <v>360</v>
      </c>
      <c r="J149" s="10">
        <v>0</v>
      </c>
      <c r="K149" s="10">
        <v>1.95</v>
      </c>
      <c r="L149" s="10" t="s">
        <v>115</v>
      </c>
      <c r="M149" s="11">
        <v>0.7</v>
      </c>
      <c r="N149" s="10" t="s">
        <v>31</v>
      </c>
      <c r="O149" s="10" t="s">
        <v>34</v>
      </c>
      <c r="P149" s="10" t="s">
        <v>35</v>
      </c>
      <c r="Q149" s="10">
        <v>16</v>
      </c>
      <c r="R149" s="10" t="s">
        <v>4</v>
      </c>
    </row>
    <row r="150" spans="1:18" s="10" customFormat="1" ht="14.25" customHeight="1" hidden="1">
      <c r="A150" s="8" t="s">
        <v>224</v>
      </c>
      <c r="B150" s="10">
        <v>200</v>
      </c>
      <c r="C150" s="10" t="s">
        <v>218</v>
      </c>
      <c r="D150" s="10" t="s">
        <v>57</v>
      </c>
      <c r="E150" s="10" t="s">
        <v>219</v>
      </c>
      <c r="F150" s="10" t="s">
        <v>31</v>
      </c>
      <c r="G150" s="10" t="s">
        <v>360</v>
      </c>
      <c r="H150" s="12" t="s">
        <v>225</v>
      </c>
      <c r="I150" s="10">
        <v>360</v>
      </c>
      <c r="J150" s="10">
        <v>0</v>
      </c>
      <c r="K150" s="10">
        <v>1.95</v>
      </c>
      <c r="L150" s="10" t="s">
        <v>115</v>
      </c>
      <c r="M150" s="11">
        <v>0.7</v>
      </c>
      <c r="N150" s="10" t="s">
        <v>31</v>
      </c>
      <c r="O150" s="10" t="s">
        <v>34</v>
      </c>
      <c r="P150" s="10" t="s">
        <v>35</v>
      </c>
      <c r="Q150" s="10">
        <v>16</v>
      </c>
      <c r="R150" s="10" t="s">
        <v>4</v>
      </c>
    </row>
    <row r="151" spans="1:18" s="10" customFormat="1" ht="14.25" customHeight="1" hidden="1">
      <c r="A151" s="8" t="s">
        <v>226</v>
      </c>
      <c r="B151" s="10">
        <v>400</v>
      </c>
      <c r="C151" s="10" t="s">
        <v>28</v>
      </c>
      <c r="D151" s="10" t="s">
        <v>37</v>
      </c>
      <c r="E151" s="10" t="s">
        <v>30</v>
      </c>
      <c r="F151" s="10" t="s">
        <v>31</v>
      </c>
      <c r="G151" s="10" t="s">
        <v>360</v>
      </c>
      <c r="H151" s="12" t="s">
        <v>227</v>
      </c>
      <c r="I151" s="10">
        <v>250</v>
      </c>
      <c r="J151" s="10">
        <v>0</v>
      </c>
      <c r="K151" s="10">
        <v>4.55</v>
      </c>
      <c r="L151" s="10" t="s">
        <v>115</v>
      </c>
      <c r="M151" s="11">
        <v>0.7</v>
      </c>
      <c r="N151" s="10" t="s">
        <v>31</v>
      </c>
      <c r="O151" s="10" t="s">
        <v>34</v>
      </c>
      <c r="P151" s="10" t="s">
        <v>35</v>
      </c>
      <c r="Q151" s="10">
        <v>40</v>
      </c>
      <c r="R151" s="10" t="s">
        <v>4</v>
      </c>
    </row>
    <row r="152" spans="1:18" s="10" customFormat="1" ht="14.25" customHeight="1" hidden="1">
      <c r="A152" s="8" t="s">
        <v>228</v>
      </c>
      <c r="B152" s="10">
        <v>1055</v>
      </c>
      <c r="C152" s="10" t="s">
        <v>28</v>
      </c>
      <c r="D152" s="10" t="s">
        <v>37</v>
      </c>
      <c r="E152" s="10" t="s">
        <v>30</v>
      </c>
      <c r="F152" s="10" t="s">
        <v>31</v>
      </c>
      <c r="G152" s="10" t="s">
        <v>360</v>
      </c>
      <c r="H152" s="12" t="s">
        <v>229</v>
      </c>
      <c r="I152" s="10">
        <v>300</v>
      </c>
      <c r="J152" s="10">
        <v>0</v>
      </c>
      <c r="K152" s="10">
        <v>14.85</v>
      </c>
      <c r="L152" s="10" t="s">
        <v>115</v>
      </c>
      <c r="M152" s="11">
        <v>0.7</v>
      </c>
      <c r="N152" s="10" t="s">
        <v>31</v>
      </c>
      <c r="O152" s="10" t="s">
        <v>34</v>
      </c>
      <c r="P152" s="10" t="s">
        <v>35</v>
      </c>
      <c r="Q152" s="10">
        <v>90</v>
      </c>
      <c r="R152" s="10" t="s">
        <v>4</v>
      </c>
    </row>
    <row r="153" spans="1:18" s="10" customFormat="1" ht="14.25" customHeight="1" hidden="1">
      <c r="A153" s="8" t="s">
        <v>230</v>
      </c>
      <c r="B153" s="10">
        <v>560</v>
      </c>
      <c r="C153" s="10" t="s">
        <v>28</v>
      </c>
      <c r="D153" s="10" t="s">
        <v>95</v>
      </c>
      <c r="E153" s="10" t="s">
        <v>30</v>
      </c>
      <c r="F153" s="10" t="s">
        <v>31</v>
      </c>
      <c r="G153" s="10" t="s">
        <v>360</v>
      </c>
      <c r="H153" s="12" t="s">
        <v>231</v>
      </c>
      <c r="I153" s="10">
        <v>250</v>
      </c>
      <c r="J153" s="10">
        <v>0</v>
      </c>
      <c r="K153" s="10">
        <v>7.7</v>
      </c>
      <c r="L153" s="10" t="s">
        <v>115</v>
      </c>
      <c r="M153" s="11">
        <v>0.7</v>
      </c>
      <c r="N153" s="10" t="s">
        <v>31</v>
      </c>
      <c r="O153" s="10" t="s">
        <v>34</v>
      </c>
      <c r="P153" s="10" t="s">
        <v>35</v>
      </c>
      <c r="Q153" s="10">
        <v>57</v>
      </c>
      <c r="R153" s="10" t="s">
        <v>14</v>
      </c>
    </row>
    <row r="154" spans="1:18" s="10" customFormat="1" ht="14.25" customHeight="1" hidden="1">
      <c r="A154" s="8" t="s">
        <v>232</v>
      </c>
      <c r="B154" s="10">
        <v>520</v>
      </c>
      <c r="C154" s="10" t="s">
        <v>28</v>
      </c>
      <c r="D154" s="10" t="s">
        <v>37</v>
      </c>
      <c r="E154" s="10" t="s">
        <v>30</v>
      </c>
      <c r="F154" s="10" t="s">
        <v>31</v>
      </c>
      <c r="G154" s="10" t="s">
        <v>360</v>
      </c>
      <c r="H154" s="12" t="s">
        <v>231</v>
      </c>
      <c r="I154" s="10">
        <v>250</v>
      </c>
      <c r="J154" s="10">
        <v>0</v>
      </c>
      <c r="K154" s="10">
        <v>7.7</v>
      </c>
      <c r="L154" s="10" t="s">
        <v>115</v>
      </c>
      <c r="M154" s="11">
        <v>0.7</v>
      </c>
      <c r="N154" s="10" t="s">
        <v>31</v>
      </c>
      <c r="O154" s="10" t="s">
        <v>34</v>
      </c>
      <c r="P154" s="10" t="s">
        <v>35</v>
      </c>
      <c r="Q154" s="10">
        <v>53</v>
      </c>
      <c r="R154" s="10" t="s">
        <v>4</v>
      </c>
    </row>
    <row r="155" spans="1:18" s="10" customFormat="1" ht="14.25" customHeight="1" hidden="1">
      <c r="A155" s="8" t="s">
        <v>233</v>
      </c>
      <c r="B155" s="10">
        <v>720</v>
      </c>
      <c r="C155" s="10" t="s">
        <v>28</v>
      </c>
      <c r="D155" s="10" t="s">
        <v>37</v>
      </c>
      <c r="E155" s="10" t="s">
        <v>30</v>
      </c>
      <c r="F155" s="10" t="s">
        <v>31</v>
      </c>
      <c r="G155" s="10" t="s">
        <v>360</v>
      </c>
      <c r="H155" s="12" t="s">
        <v>231</v>
      </c>
      <c r="I155" s="10">
        <v>250</v>
      </c>
      <c r="J155" s="10">
        <v>0</v>
      </c>
      <c r="K155" s="10">
        <v>8.4</v>
      </c>
      <c r="L155" s="10" t="s">
        <v>115</v>
      </c>
      <c r="M155" s="11">
        <v>0.7</v>
      </c>
      <c r="N155" s="10" t="s">
        <v>31</v>
      </c>
      <c r="O155" s="10" t="s">
        <v>34</v>
      </c>
      <c r="P155" s="10" t="s">
        <v>35</v>
      </c>
      <c r="Q155" s="10">
        <v>73</v>
      </c>
      <c r="R155" s="10" t="s">
        <v>4</v>
      </c>
    </row>
    <row r="156" spans="1:18" s="10" customFormat="1" ht="14.25" customHeight="1" hidden="1">
      <c r="A156" s="8" t="s">
        <v>234</v>
      </c>
      <c r="B156" s="10">
        <v>900</v>
      </c>
      <c r="C156" s="10" t="s">
        <v>28</v>
      </c>
      <c r="D156" s="10" t="s">
        <v>95</v>
      </c>
      <c r="E156" s="10" t="s">
        <v>30</v>
      </c>
      <c r="F156" s="10" t="s">
        <v>31</v>
      </c>
      <c r="G156" s="10" t="s">
        <v>360</v>
      </c>
      <c r="H156" s="12" t="s">
        <v>235</v>
      </c>
      <c r="I156" s="10">
        <v>250</v>
      </c>
      <c r="J156" s="10">
        <v>0</v>
      </c>
      <c r="K156" s="10">
        <v>10.25</v>
      </c>
      <c r="L156" s="10" t="s">
        <v>115</v>
      </c>
      <c r="M156" s="11">
        <v>0.7</v>
      </c>
      <c r="N156" s="10" t="s">
        <v>31</v>
      </c>
      <c r="O156" s="10" t="s">
        <v>34</v>
      </c>
      <c r="P156" s="10" t="s">
        <v>35</v>
      </c>
      <c r="Q156" s="10">
        <v>91</v>
      </c>
      <c r="R156" s="10" t="s">
        <v>14</v>
      </c>
    </row>
    <row r="157" spans="1:18" s="10" customFormat="1" ht="14.25" customHeight="1" hidden="1">
      <c r="A157" s="8" t="s">
        <v>236</v>
      </c>
      <c r="B157" s="10">
        <v>880</v>
      </c>
      <c r="C157" s="10" t="s">
        <v>28</v>
      </c>
      <c r="D157" s="10" t="s">
        <v>37</v>
      </c>
      <c r="E157" s="10" t="s">
        <v>30</v>
      </c>
      <c r="F157" s="10" t="s">
        <v>31</v>
      </c>
      <c r="G157" s="10" t="s">
        <v>360</v>
      </c>
      <c r="H157" s="12" t="s">
        <v>235</v>
      </c>
      <c r="I157" s="10">
        <v>250</v>
      </c>
      <c r="J157" s="10">
        <v>0</v>
      </c>
      <c r="K157" s="10">
        <v>10.25</v>
      </c>
      <c r="L157" s="10" t="s">
        <v>115</v>
      </c>
      <c r="M157" s="11">
        <v>0.7</v>
      </c>
      <c r="N157" s="10" t="s">
        <v>31</v>
      </c>
      <c r="O157" s="10" t="s">
        <v>34</v>
      </c>
      <c r="P157" s="10" t="s">
        <v>35</v>
      </c>
      <c r="Q157" s="10">
        <v>89</v>
      </c>
      <c r="R157" s="10" t="s">
        <v>4</v>
      </c>
    </row>
    <row r="158" spans="1:18" s="10" customFormat="1" ht="14.25" customHeight="1" hidden="1">
      <c r="A158" s="8" t="s">
        <v>237</v>
      </c>
      <c r="B158" s="10">
        <v>960</v>
      </c>
      <c r="C158" s="10" t="s">
        <v>28</v>
      </c>
      <c r="D158" s="10" t="s">
        <v>37</v>
      </c>
      <c r="E158" s="10" t="s">
        <v>30</v>
      </c>
      <c r="F158" s="10" t="s">
        <v>31</v>
      </c>
      <c r="G158" s="10" t="s">
        <v>360</v>
      </c>
      <c r="H158" s="12" t="s">
        <v>235</v>
      </c>
      <c r="I158" s="10">
        <v>250</v>
      </c>
      <c r="J158" s="10">
        <v>0</v>
      </c>
      <c r="K158" s="10">
        <v>11.3</v>
      </c>
      <c r="L158" s="10" t="s">
        <v>115</v>
      </c>
      <c r="M158" s="11">
        <v>0.7</v>
      </c>
      <c r="N158" s="10" t="s">
        <v>31</v>
      </c>
      <c r="O158" s="10" t="s">
        <v>34</v>
      </c>
      <c r="P158" s="10" t="s">
        <v>35</v>
      </c>
      <c r="Q158" s="10">
        <v>130</v>
      </c>
      <c r="R158" s="10" t="s">
        <v>4</v>
      </c>
    </row>
    <row r="159" spans="1:18" s="10" customFormat="1" ht="14.25" customHeight="1" hidden="1">
      <c r="A159" s="8" t="s">
        <v>238</v>
      </c>
      <c r="B159" s="10">
        <v>900</v>
      </c>
      <c r="C159" s="10" t="s">
        <v>28</v>
      </c>
      <c r="D159" s="10" t="s">
        <v>37</v>
      </c>
      <c r="E159" s="10" t="s">
        <v>30</v>
      </c>
      <c r="F159" s="10" t="s">
        <v>31</v>
      </c>
      <c r="G159" s="10" t="s">
        <v>360</v>
      </c>
      <c r="H159" s="12" t="s">
        <v>239</v>
      </c>
      <c r="I159" s="10">
        <v>200</v>
      </c>
      <c r="J159" s="10">
        <v>0</v>
      </c>
      <c r="K159" s="10">
        <v>11.5</v>
      </c>
      <c r="L159" s="10" t="s">
        <v>115</v>
      </c>
      <c r="M159" s="11">
        <v>0.7</v>
      </c>
      <c r="N159" s="10" t="s">
        <v>31</v>
      </c>
      <c r="O159" s="10" t="s">
        <v>34</v>
      </c>
      <c r="P159" s="10" t="s">
        <v>35</v>
      </c>
      <c r="Q159" s="10">
        <v>122</v>
      </c>
      <c r="R159" s="10" t="s">
        <v>4</v>
      </c>
    </row>
    <row r="160" spans="1:18" s="10" customFormat="1" ht="14.25" customHeight="1" hidden="1">
      <c r="A160" s="8" t="s">
        <v>240</v>
      </c>
      <c r="B160" s="10">
        <v>950</v>
      </c>
      <c r="C160" s="10" t="s">
        <v>241</v>
      </c>
      <c r="D160" s="10" t="s">
        <v>242</v>
      </c>
      <c r="E160" s="10" t="s">
        <v>30</v>
      </c>
      <c r="F160" s="10" t="s">
        <v>31</v>
      </c>
      <c r="G160" s="10" t="s">
        <v>360</v>
      </c>
      <c r="H160" s="12" t="s">
        <v>243</v>
      </c>
      <c r="I160" s="10">
        <v>120</v>
      </c>
      <c r="J160" s="10">
        <v>0</v>
      </c>
      <c r="K160" s="10">
        <v>9.9</v>
      </c>
      <c r="L160" s="10" t="s">
        <v>115</v>
      </c>
      <c r="M160" s="11">
        <v>0.7</v>
      </c>
      <c r="N160" s="10" t="s">
        <v>31</v>
      </c>
      <c r="O160" s="10" t="s">
        <v>34</v>
      </c>
      <c r="P160" s="10" t="s">
        <v>35</v>
      </c>
      <c r="Q160" s="10">
        <v>302</v>
      </c>
      <c r="R160" s="10" t="s">
        <v>24</v>
      </c>
    </row>
    <row r="161" spans="1:18" s="10" customFormat="1" ht="14.25" customHeight="1" hidden="1">
      <c r="A161" s="8" t="s">
        <v>244</v>
      </c>
      <c r="B161" s="10">
        <v>900</v>
      </c>
      <c r="C161" s="10" t="s">
        <v>241</v>
      </c>
      <c r="D161" s="10" t="s">
        <v>57</v>
      </c>
      <c r="E161" s="10" t="s">
        <v>30</v>
      </c>
      <c r="F161" s="10" t="s">
        <v>31</v>
      </c>
      <c r="G161" s="10" t="s">
        <v>360</v>
      </c>
      <c r="H161" s="12" t="s">
        <v>243</v>
      </c>
      <c r="I161" s="10">
        <v>120</v>
      </c>
      <c r="J161" s="10">
        <v>0</v>
      </c>
      <c r="K161" s="10">
        <v>9.9</v>
      </c>
      <c r="L161" s="10" t="s">
        <v>115</v>
      </c>
      <c r="M161" s="11">
        <v>0.7</v>
      </c>
      <c r="N161" s="10" t="s">
        <v>31</v>
      </c>
      <c r="O161" s="10" t="s">
        <v>34</v>
      </c>
      <c r="P161" s="10" t="s">
        <v>35</v>
      </c>
      <c r="Q161" s="10">
        <v>286</v>
      </c>
      <c r="R161" s="10" t="s">
        <v>4</v>
      </c>
    </row>
    <row r="162" spans="1:18" s="10" customFormat="1" ht="14.25" customHeight="1" hidden="1">
      <c r="A162" s="8" t="s">
        <v>2</v>
      </c>
      <c r="B162" s="10">
        <v>2000</v>
      </c>
      <c r="C162" s="10" t="s">
        <v>241</v>
      </c>
      <c r="D162" s="10" t="s">
        <v>242</v>
      </c>
      <c r="E162" s="10" t="s">
        <v>30</v>
      </c>
      <c r="F162" s="10" t="s">
        <v>31</v>
      </c>
      <c r="G162" s="10" t="s">
        <v>360</v>
      </c>
      <c r="H162" s="12" t="s">
        <v>245</v>
      </c>
      <c r="I162" s="10">
        <v>120</v>
      </c>
      <c r="J162" s="10">
        <v>0</v>
      </c>
      <c r="K162" s="10">
        <v>21.15</v>
      </c>
      <c r="L162" s="10" t="s">
        <v>115</v>
      </c>
      <c r="M162" s="11">
        <v>0.7</v>
      </c>
      <c r="N162" s="10" t="s">
        <v>31</v>
      </c>
      <c r="O162" s="10" t="s">
        <v>34</v>
      </c>
      <c r="P162" s="10" t="s">
        <v>35</v>
      </c>
      <c r="Q162" s="10">
        <v>636</v>
      </c>
      <c r="R162" s="10" t="s">
        <v>24</v>
      </c>
    </row>
    <row r="163" spans="1:18" s="10" customFormat="1" ht="14.25" customHeight="1" hidden="1">
      <c r="A163" s="8" t="s">
        <v>246</v>
      </c>
      <c r="B163" s="10">
        <v>1850</v>
      </c>
      <c r="C163" s="10" t="s">
        <v>241</v>
      </c>
      <c r="D163" s="10" t="s">
        <v>57</v>
      </c>
      <c r="E163" s="10" t="s">
        <v>30</v>
      </c>
      <c r="F163" s="10" t="s">
        <v>31</v>
      </c>
      <c r="G163" s="10" t="s">
        <v>360</v>
      </c>
      <c r="H163" s="12" t="s">
        <v>245</v>
      </c>
      <c r="I163" s="10">
        <v>120</v>
      </c>
      <c r="J163" s="10">
        <v>0</v>
      </c>
      <c r="K163" s="10">
        <v>21.15</v>
      </c>
      <c r="L163" s="10" t="s">
        <v>115</v>
      </c>
      <c r="M163" s="11">
        <v>0.7</v>
      </c>
      <c r="N163" s="10" t="s">
        <v>31</v>
      </c>
      <c r="O163" s="10" t="s">
        <v>34</v>
      </c>
      <c r="P163" s="10" t="s">
        <v>35</v>
      </c>
      <c r="Q163" s="10">
        <v>589</v>
      </c>
      <c r="R163" s="10" t="s">
        <v>4</v>
      </c>
    </row>
    <row r="164" spans="1:18" s="10" customFormat="1" ht="14.25" customHeight="1" hidden="1">
      <c r="A164" s="8" t="s">
        <v>247</v>
      </c>
      <c r="B164" s="10">
        <v>2300</v>
      </c>
      <c r="C164" s="10" t="s">
        <v>241</v>
      </c>
      <c r="D164" s="10" t="s">
        <v>242</v>
      </c>
      <c r="E164" s="10" t="s">
        <v>30</v>
      </c>
      <c r="F164" s="10" t="s">
        <v>31</v>
      </c>
      <c r="G164" s="10" t="s">
        <v>360</v>
      </c>
      <c r="H164" s="12" t="s">
        <v>248</v>
      </c>
      <c r="I164" s="10">
        <v>120</v>
      </c>
      <c r="J164" s="10">
        <v>0</v>
      </c>
      <c r="K164" s="10">
        <v>24.35</v>
      </c>
      <c r="L164" s="10" t="s">
        <v>115</v>
      </c>
      <c r="M164" s="11">
        <v>0.7</v>
      </c>
      <c r="N164" s="10" t="s">
        <v>31</v>
      </c>
      <c r="O164" s="10" t="s">
        <v>34</v>
      </c>
      <c r="P164" s="10" t="s">
        <v>35</v>
      </c>
      <c r="Q164" s="10">
        <v>732</v>
      </c>
      <c r="R164" s="10" t="s">
        <v>24</v>
      </c>
    </row>
    <row r="165" spans="1:18" s="10" customFormat="1" ht="14.25" customHeight="1" hidden="1">
      <c r="A165" s="8" t="s">
        <v>249</v>
      </c>
      <c r="B165" s="10">
        <v>2100</v>
      </c>
      <c r="C165" s="10" t="s">
        <v>241</v>
      </c>
      <c r="D165" s="10" t="s">
        <v>57</v>
      </c>
      <c r="E165" s="10" t="s">
        <v>30</v>
      </c>
      <c r="F165" s="10" t="s">
        <v>31</v>
      </c>
      <c r="G165" s="10" t="s">
        <v>360</v>
      </c>
      <c r="H165" s="12" t="s">
        <v>248</v>
      </c>
      <c r="I165" s="10">
        <v>120</v>
      </c>
      <c r="J165" s="10">
        <v>0</v>
      </c>
      <c r="K165" s="10">
        <v>24.35</v>
      </c>
      <c r="L165" s="10" t="s">
        <v>115</v>
      </c>
      <c r="M165" s="11">
        <v>0.7</v>
      </c>
      <c r="N165" s="10" t="s">
        <v>31</v>
      </c>
      <c r="O165" s="10" t="s">
        <v>34</v>
      </c>
      <c r="P165" s="10" t="s">
        <v>35</v>
      </c>
      <c r="Q165" s="10">
        <v>668</v>
      </c>
      <c r="R165" s="10" t="s">
        <v>4</v>
      </c>
    </row>
    <row r="166" spans="1:18" s="10" customFormat="1" ht="14.25" customHeight="1" hidden="1">
      <c r="A166" s="8" t="s">
        <v>250</v>
      </c>
      <c r="B166" s="10">
        <v>3000</v>
      </c>
      <c r="C166" s="10" t="s">
        <v>241</v>
      </c>
      <c r="D166" s="10" t="s">
        <v>242</v>
      </c>
      <c r="E166" s="10" t="s">
        <v>30</v>
      </c>
      <c r="F166" s="10" t="s">
        <v>31</v>
      </c>
      <c r="G166" s="10" t="s">
        <v>360</v>
      </c>
      <c r="H166" s="12" t="s">
        <v>248</v>
      </c>
      <c r="I166" s="10">
        <v>120</v>
      </c>
      <c r="J166" s="10">
        <v>0</v>
      </c>
      <c r="K166" s="10">
        <v>29.6</v>
      </c>
      <c r="L166" s="10" t="s">
        <v>115</v>
      </c>
      <c r="M166" s="11">
        <v>0.7</v>
      </c>
      <c r="N166" s="10" t="s">
        <v>31</v>
      </c>
      <c r="O166" s="10" t="s">
        <v>34</v>
      </c>
      <c r="P166" s="10" t="s">
        <v>35</v>
      </c>
      <c r="Q166" s="10">
        <v>955</v>
      </c>
      <c r="R166" s="10" t="s">
        <v>24</v>
      </c>
    </row>
    <row r="167" spans="1:18" s="10" customFormat="1" ht="14.25" customHeight="1" hidden="1">
      <c r="A167" s="8" t="s">
        <v>251</v>
      </c>
      <c r="B167" s="10">
        <v>2800</v>
      </c>
      <c r="C167" s="10" t="s">
        <v>241</v>
      </c>
      <c r="D167" s="10" t="s">
        <v>57</v>
      </c>
      <c r="E167" s="10" t="s">
        <v>30</v>
      </c>
      <c r="F167" s="10" t="s">
        <v>31</v>
      </c>
      <c r="G167" s="10" t="s">
        <v>360</v>
      </c>
      <c r="H167" s="12" t="s">
        <v>248</v>
      </c>
      <c r="I167" s="10">
        <v>120</v>
      </c>
      <c r="J167" s="10">
        <v>0</v>
      </c>
      <c r="K167" s="10">
        <v>29.6</v>
      </c>
      <c r="L167" s="10" t="s">
        <v>115</v>
      </c>
      <c r="M167" s="11">
        <v>0.7</v>
      </c>
      <c r="N167" s="10" t="s">
        <v>31</v>
      </c>
      <c r="O167" s="10" t="s">
        <v>34</v>
      </c>
      <c r="P167" s="10" t="s">
        <v>35</v>
      </c>
      <c r="Q167" s="10">
        <v>891</v>
      </c>
      <c r="R167" s="10" t="s">
        <v>4</v>
      </c>
    </row>
    <row r="168" spans="1:18" s="10" customFormat="1" ht="14.25" customHeight="1" hidden="1">
      <c r="A168" s="8" t="s">
        <v>252</v>
      </c>
      <c r="B168" s="10">
        <v>850</v>
      </c>
      <c r="C168" s="10" t="s">
        <v>241</v>
      </c>
      <c r="D168" s="10" t="s">
        <v>253</v>
      </c>
      <c r="E168" s="10" t="s">
        <v>30</v>
      </c>
      <c r="F168" s="10" t="s">
        <v>31</v>
      </c>
      <c r="G168" s="10" t="s">
        <v>360</v>
      </c>
      <c r="H168" s="12" t="s">
        <v>243</v>
      </c>
      <c r="I168" s="10">
        <v>120</v>
      </c>
      <c r="J168" s="10">
        <v>0</v>
      </c>
      <c r="K168" s="10">
        <v>8.7</v>
      </c>
      <c r="L168" s="10" t="s">
        <v>115</v>
      </c>
      <c r="M168" s="11">
        <v>0.7</v>
      </c>
      <c r="N168" s="10" t="s">
        <v>31</v>
      </c>
      <c r="O168" s="10" t="s">
        <v>34</v>
      </c>
      <c r="P168" s="10" t="s">
        <v>35</v>
      </c>
      <c r="Q168" s="10">
        <v>270</v>
      </c>
      <c r="R168" s="10" t="s">
        <v>14</v>
      </c>
    </row>
    <row r="169" spans="1:18" s="10" customFormat="1" ht="14.25" customHeight="1" hidden="1">
      <c r="A169" s="8" t="s">
        <v>254</v>
      </c>
      <c r="B169" s="10">
        <v>1600</v>
      </c>
      <c r="C169" s="10" t="s">
        <v>241</v>
      </c>
      <c r="D169" s="10" t="s">
        <v>253</v>
      </c>
      <c r="E169" s="10" t="s">
        <v>30</v>
      </c>
      <c r="F169" s="10" t="s">
        <v>31</v>
      </c>
      <c r="G169" s="10" t="s">
        <v>360</v>
      </c>
      <c r="H169" s="12" t="s">
        <v>245</v>
      </c>
      <c r="I169" s="10">
        <v>120</v>
      </c>
      <c r="J169" s="10">
        <v>0</v>
      </c>
      <c r="K169" s="10">
        <v>17.4</v>
      </c>
      <c r="L169" s="10" t="s">
        <v>115</v>
      </c>
      <c r="M169" s="11">
        <v>0.7</v>
      </c>
      <c r="N169" s="10" t="s">
        <v>31</v>
      </c>
      <c r="O169" s="10" t="s">
        <v>34</v>
      </c>
      <c r="P169" s="10" t="s">
        <v>35</v>
      </c>
      <c r="Q169" s="10">
        <v>509</v>
      </c>
      <c r="R169" s="10" t="s">
        <v>14</v>
      </c>
    </row>
    <row r="170" spans="1:18" s="10" customFormat="1" ht="14.25" customHeight="1" hidden="1">
      <c r="A170" s="8" t="s">
        <v>255</v>
      </c>
      <c r="B170" s="10">
        <v>2100</v>
      </c>
      <c r="C170" s="10" t="s">
        <v>241</v>
      </c>
      <c r="D170" s="10" t="s">
        <v>253</v>
      </c>
      <c r="E170" s="10" t="s">
        <v>30</v>
      </c>
      <c r="F170" s="10" t="s">
        <v>31</v>
      </c>
      <c r="G170" s="10" t="s">
        <v>360</v>
      </c>
      <c r="H170" s="12" t="s">
        <v>248</v>
      </c>
      <c r="I170" s="10">
        <v>120</v>
      </c>
      <c r="J170" s="10">
        <v>0</v>
      </c>
      <c r="K170" s="10">
        <v>23.8</v>
      </c>
      <c r="L170" s="10" t="s">
        <v>115</v>
      </c>
      <c r="M170" s="11">
        <v>0.7</v>
      </c>
      <c r="N170" s="10" t="s">
        <v>31</v>
      </c>
      <c r="O170" s="10" t="s">
        <v>34</v>
      </c>
      <c r="P170" s="10" t="s">
        <v>35</v>
      </c>
      <c r="Q170" s="10">
        <v>668</v>
      </c>
      <c r="R170" s="10" t="s">
        <v>14</v>
      </c>
    </row>
    <row r="171" spans="1:18" s="10" customFormat="1" ht="14.25" customHeight="1" hidden="1">
      <c r="A171" s="8" t="s">
        <v>256</v>
      </c>
      <c r="B171" s="10">
        <v>100</v>
      </c>
      <c r="C171" s="10" t="s">
        <v>28</v>
      </c>
      <c r="D171" s="10" t="s">
        <v>95</v>
      </c>
      <c r="E171" s="10" t="s">
        <v>30</v>
      </c>
      <c r="F171" s="10" t="s">
        <v>31</v>
      </c>
      <c r="G171" s="10" t="s">
        <v>360</v>
      </c>
      <c r="H171" s="12" t="s">
        <v>257</v>
      </c>
      <c r="I171" s="10">
        <v>360</v>
      </c>
      <c r="J171" s="10">
        <v>0</v>
      </c>
      <c r="K171" s="10">
        <v>1.44</v>
      </c>
      <c r="L171" s="10" t="s">
        <v>115</v>
      </c>
      <c r="M171" s="11">
        <v>0.7</v>
      </c>
      <c r="N171" s="10" t="s">
        <v>31</v>
      </c>
      <c r="O171" s="10" t="s">
        <v>34</v>
      </c>
      <c r="P171" s="10" t="s">
        <v>35</v>
      </c>
      <c r="Q171" s="10">
        <v>8</v>
      </c>
      <c r="R171" s="10" t="s">
        <v>14</v>
      </c>
    </row>
    <row r="172" spans="1:18" s="10" customFormat="1" ht="14.25" customHeight="1" hidden="1">
      <c r="A172" s="8" t="s">
        <v>258</v>
      </c>
      <c r="B172" s="10">
        <v>100</v>
      </c>
      <c r="C172" s="10" t="s">
        <v>28</v>
      </c>
      <c r="D172" s="10" t="s">
        <v>37</v>
      </c>
      <c r="E172" s="10" t="s">
        <v>30</v>
      </c>
      <c r="F172" s="10" t="s">
        <v>31</v>
      </c>
      <c r="G172" s="10" t="s">
        <v>360</v>
      </c>
      <c r="H172" s="12" t="s">
        <v>257</v>
      </c>
      <c r="I172" s="10">
        <v>360</v>
      </c>
      <c r="J172" s="10">
        <v>0</v>
      </c>
      <c r="K172" s="10">
        <v>1.44</v>
      </c>
      <c r="L172" s="10" t="s">
        <v>115</v>
      </c>
      <c r="M172" s="11">
        <v>0.7</v>
      </c>
      <c r="N172" s="10" t="s">
        <v>31</v>
      </c>
      <c r="O172" s="10" t="s">
        <v>34</v>
      </c>
      <c r="P172" s="10" t="s">
        <v>35</v>
      </c>
      <c r="Q172" s="10">
        <v>8</v>
      </c>
      <c r="R172" s="10" t="s">
        <v>4</v>
      </c>
    </row>
    <row r="173" spans="1:18" s="10" customFormat="1" ht="14.25" customHeight="1" hidden="1">
      <c r="A173" s="8" t="s">
        <v>259</v>
      </c>
      <c r="B173" s="10">
        <v>180</v>
      </c>
      <c r="C173" s="10" t="s">
        <v>28</v>
      </c>
      <c r="D173" s="10" t="s">
        <v>95</v>
      </c>
      <c r="E173" s="10" t="s">
        <v>30</v>
      </c>
      <c r="F173" s="10" t="s">
        <v>31</v>
      </c>
      <c r="G173" s="10" t="s">
        <v>360</v>
      </c>
      <c r="H173" s="12" t="s">
        <v>260</v>
      </c>
      <c r="I173" s="10">
        <v>360</v>
      </c>
      <c r="J173" s="10">
        <v>0</v>
      </c>
      <c r="K173" s="10">
        <v>1.85</v>
      </c>
      <c r="L173" s="10" t="s">
        <v>115</v>
      </c>
      <c r="M173" s="11">
        <v>0.7</v>
      </c>
      <c r="N173" s="10" t="s">
        <v>31</v>
      </c>
      <c r="O173" s="10" t="s">
        <v>34</v>
      </c>
      <c r="P173" s="10" t="s">
        <v>35</v>
      </c>
      <c r="Q173" s="10">
        <v>14</v>
      </c>
      <c r="R173" s="10" t="s">
        <v>14</v>
      </c>
    </row>
    <row r="174" spans="1:18" s="10" customFormat="1" ht="14.25" customHeight="1" hidden="1">
      <c r="A174" s="8" t="s">
        <v>261</v>
      </c>
      <c r="B174" s="10">
        <v>180</v>
      </c>
      <c r="C174" s="10" t="s">
        <v>28</v>
      </c>
      <c r="D174" s="10" t="s">
        <v>37</v>
      </c>
      <c r="E174" s="10" t="s">
        <v>30</v>
      </c>
      <c r="F174" s="10" t="s">
        <v>31</v>
      </c>
      <c r="G174" s="10" t="s">
        <v>360</v>
      </c>
      <c r="H174" s="12" t="s">
        <v>260</v>
      </c>
      <c r="I174" s="10">
        <v>360</v>
      </c>
      <c r="J174" s="10">
        <v>0</v>
      </c>
      <c r="K174" s="10">
        <v>2.1</v>
      </c>
      <c r="L174" s="10" t="s">
        <v>115</v>
      </c>
      <c r="M174" s="11">
        <v>0.7</v>
      </c>
      <c r="N174" s="10" t="s">
        <v>31</v>
      </c>
      <c r="O174" s="10" t="s">
        <v>34</v>
      </c>
      <c r="P174" s="10" t="s">
        <v>35</v>
      </c>
      <c r="Q174" s="10">
        <v>14</v>
      </c>
      <c r="R174" s="10" t="s">
        <v>4</v>
      </c>
    </row>
    <row r="175" spans="1:18" s="10" customFormat="1" ht="14.25" customHeight="1" hidden="1">
      <c r="A175" s="8" t="s">
        <v>262</v>
      </c>
      <c r="B175" s="10">
        <v>250</v>
      </c>
      <c r="C175" s="10" t="s">
        <v>28</v>
      </c>
      <c r="D175" s="10" t="s">
        <v>37</v>
      </c>
      <c r="E175" s="10" t="s">
        <v>30</v>
      </c>
      <c r="F175" s="10" t="s">
        <v>31</v>
      </c>
      <c r="G175" s="10" t="s">
        <v>360</v>
      </c>
      <c r="H175" s="12" t="s">
        <v>263</v>
      </c>
      <c r="I175" s="10">
        <v>250</v>
      </c>
      <c r="J175" s="10">
        <v>0</v>
      </c>
      <c r="K175" s="10">
        <v>3.75</v>
      </c>
      <c r="L175" s="10" t="s">
        <v>115</v>
      </c>
      <c r="M175" s="11">
        <v>0.7</v>
      </c>
      <c r="N175" s="10" t="s">
        <v>31</v>
      </c>
      <c r="O175" s="10" t="s">
        <v>34</v>
      </c>
      <c r="P175" s="10" t="s">
        <v>35</v>
      </c>
      <c r="Q175" s="10">
        <v>25</v>
      </c>
      <c r="R175" s="10" t="s">
        <v>4</v>
      </c>
    </row>
    <row r="176" spans="1:18" s="10" customFormat="1" ht="14.25" customHeight="1" hidden="1">
      <c r="A176" s="8" t="s">
        <v>264</v>
      </c>
      <c r="B176" s="10">
        <v>350</v>
      </c>
      <c r="C176" s="10" t="s">
        <v>28</v>
      </c>
      <c r="D176" s="10" t="s">
        <v>265</v>
      </c>
      <c r="E176" s="10" t="s">
        <v>30</v>
      </c>
      <c r="F176" s="10" t="s">
        <v>31</v>
      </c>
      <c r="G176" s="10" t="s">
        <v>360</v>
      </c>
      <c r="H176" s="12" t="s">
        <v>263</v>
      </c>
      <c r="I176" s="10">
        <v>250</v>
      </c>
      <c r="J176" s="10">
        <v>0</v>
      </c>
      <c r="K176" s="10">
        <v>4.6</v>
      </c>
      <c r="L176" s="10" t="s">
        <v>115</v>
      </c>
      <c r="M176" s="11">
        <v>0.7</v>
      </c>
      <c r="N176" s="10" t="s">
        <v>31</v>
      </c>
      <c r="O176" s="10" t="s">
        <v>34</v>
      </c>
      <c r="P176" s="10" t="s">
        <v>35</v>
      </c>
      <c r="Q176" s="10">
        <v>35</v>
      </c>
      <c r="R176" s="10" t="s">
        <v>14</v>
      </c>
    </row>
    <row r="177" spans="1:18" s="10" customFormat="1" ht="14.25" customHeight="1" hidden="1">
      <c r="A177" s="8" t="s">
        <v>266</v>
      </c>
      <c r="B177" s="10">
        <v>350</v>
      </c>
      <c r="C177" s="10" t="s">
        <v>28</v>
      </c>
      <c r="D177" s="10" t="s">
        <v>37</v>
      </c>
      <c r="E177" s="10" t="s">
        <v>30</v>
      </c>
      <c r="F177" s="10" t="s">
        <v>31</v>
      </c>
      <c r="G177" s="10" t="s">
        <v>360</v>
      </c>
      <c r="H177" s="12" t="s">
        <v>263</v>
      </c>
      <c r="I177" s="10">
        <v>250</v>
      </c>
      <c r="J177" s="10">
        <v>0</v>
      </c>
      <c r="K177" s="10">
        <v>4.6</v>
      </c>
      <c r="L177" s="10" t="s">
        <v>115</v>
      </c>
      <c r="M177" s="11">
        <v>0.7</v>
      </c>
      <c r="N177" s="10" t="s">
        <v>31</v>
      </c>
      <c r="O177" s="10" t="s">
        <v>34</v>
      </c>
      <c r="P177" s="10" t="s">
        <v>35</v>
      </c>
      <c r="Q177" s="10">
        <v>35</v>
      </c>
      <c r="R177" s="10" t="s">
        <v>4</v>
      </c>
    </row>
    <row r="178" spans="1:18" s="10" customFormat="1" ht="14.25" customHeight="1" hidden="1">
      <c r="A178" s="8" t="s">
        <v>267</v>
      </c>
      <c r="B178" s="10">
        <v>140</v>
      </c>
      <c r="C178" s="10" t="s">
        <v>28</v>
      </c>
      <c r="D178" s="10" t="s">
        <v>95</v>
      </c>
      <c r="E178" s="10" t="s">
        <v>30</v>
      </c>
      <c r="F178" s="10" t="s">
        <v>31</v>
      </c>
      <c r="G178" s="10" t="s">
        <v>360</v>
      </c>
      <c r="H178" s="12" t="s">
        <v>268</v>
      </c>
      <c r="I178" s="10">
        <v>180</v>
      </c>
      <c r="J178" s="10">
        <v>0</v>
      </c>
      <c r="K178" s="10">
        <v>1.9</v>
      </c>
      <c r="L178" s="10" t="s">
        <v>115</v>
      </c>
      <c r="M178" s="11">
        <v>0.7</v>
      </c>
      <c r="N178" s="10" t="s">
        <v>31</v>
      </c>
      <c r="O178" s="10" t="s">
        <v>34</v>
      </c>
      <c r="P178" s="10" t="s">
        <v>35</v>
      </c>
      <c r="Q178" s="10">
        <v>22</v>
      </c>
      <c r="R178" s="10" t="s">
        <v>14</v>
      </c>
    </row>
    <row r="179" spans="1:18" s="10" customFormat="1" ht="14.25" customHeight="1" hidden="1">
      <c r="A179" s="8" t="s">
        <v>269</v>
      </c>
      <c r="B179" s="10">
        <v>140</v>
      </c>
      <c r="C179" s="10" t="s">
        <v>28</v>
      </c>
      <c r="D179" s="10" t="s">
        <v>37</v>
      </c>
      <c r="E179" s="10" t="s">
        <v>30</v>
      </c>
      <c r="F179" s="10" t="s">
        <v>31</v>
      </c>
      <c r="G179" s="10" t="s">
        <v>360</v>
      </c>
      <c r="H179" s="12" t="s">
        <v>268</v>
      </c>
      <c r="I179" s="10">
        <v>180</v>
      </c>
      <c r="J179" s="10">
        <v>0</v>
      </c>
      <c r="K179" s="10">
        <v>1.9</v>
      </c>
      <c r="L179" s="10" t="s">
        <v>115</v>
      </c>
      <c r="M179" s="11">
        <v>0.7</v>
      </c>
      <c r="N179" s="10" t="s">
        <v>31</v>
      </c>
      <c r="O179" s="10" t="s">
        <v>34</v>
      </c>
      <c r="P179" s="10" t="s">
        <v>35</v>
      </c>
      <c r="Q179" s="10">
        <v>22</v>
      </c>
      <c r="R179" s="10" t="s">
        <v>4</v>
      </c>
    </row>
    <row r="180" spans="1:18" s="10" customFormat="1" ht="14.25" customHeight="1" hidden="1">
      <c r="A180" s="8" t="s">
        <v>270</v>
      </c>
      <c r="B180" s="10">
        <v>120</v>
      </c>
      <c r="C180" s="10" t="s">
        <v>28</v>
      </c>
      <c r="D180" s="10" t="s">
        <v>95</v>
      </c>
      <c r="E180" s="10" t="s">
        <v>30</v>
      </c>
      <c r="F180" s="10" t="s">
        <v>31</v>
      </c>
      <c r="G180" s="10" t="s">
        <v>360</v>
      </c>
      <c r="H180" s="12" t="s">
        <v>260</v>
      </c>
      <c r="I180" s="10">
        <v>230</v>
      </c>
      <c r="J180" s="10">
        <v>0</v>
      </c>
      <c r="K180" s="10">
        <v>2.4</v>
      </c>
      <c r="L180" s="10" t="s">
        <v>115</v>
      </c>
      <c r="M180" s="11">
        <v>0.7</v>
      </c>
      <c r="N180" s="10" t="s">
        <v>31</v>
      </c>
      <c r="O180" s="10" t="s">
        <v>34</v>
      </c>
      <c r="P180" s="10" t="s">
        <v>35</v>
      </c>
      <c r="Q180" s="10">
        <v>13</v>
      </c>
      <c r="R180" s="10" t="s">
        <v>14</v>
      </c>
    </row>
    <row r="181" spans="1:18" s="10" customFormat="1" ht="14.25" customHeight="1" hidden="1">
      <c r="A181" s="8" t="s">
        <v>271</v>
      </c>
      <c r="B181" s="10">
        <v>120</v>
      </c>
      <c r="C181" s="10" t="s">
        <v>28</v>
      </c>
      <c r="D181" s="10" t="s">
        <v>37</v>
      </c>
      <c r="E181" s="10" t="s">
        <v>30</v>
      </c>
      <c r="F181" s="10" t="s">
        <v>31</v>
      </c>
      <c r="G181" s="10" t="s">
        <v>360</v>
      </c>
      <c r="H181" s="12" t="s">
        <v>260</v>
      </c>
      <c r="I181" s="10">
        <v>230</v>
      </c>
      <c r="J181" s="10">
        <v>0</v>
      </c>
      <c r="K181" s="10">
        <v>2.4</v>
      </c>
      <c r="L181" s="10" t="s">
        <v>115</v>
      </c>
      <c r="M181" s="11">
        <v>0.7</v>
      </c>
      <c r="N181" s="10" t="s">
        <v>31</v>
      </c>
      <c r="O181" s="10" t="s">
        <v>34</v>
      </c>
      <c r="P181" s="10" t="s">
        <v>35</v>
      </c>
      <c r="Q181" s="10">
        <v>13</v>
      </c>
      <c r="R181" s="10" t="s">
        <v>4</v>
      </c>
    </row>
    <row r="182" spans="1:18" s="10" customFormat="1" ht="14.25" customHeight="1" hidden="1">
      <c r="A182" s="8" t="s">
        <v>272</v>
      </c>
      <c r="B182" s="10">
        <v>200</v>
      </c>
      <c r="C182" s="10" t="s">
        <v>28</v>
      </c>
      <c r="D182" s="10" t="s">
        <v>37</v>
      </c>
      <c r="E182" s="10" t="s">
        <v>30</v>
      </c>
      <c r="F182" s="10" t="s">
        <v>31</v>
      </c>
      <c r="G182" s="10" t="s">
        <v>360</v>
      </c>
      <c r="H182" s="12" t="s">
        <v>273</v>
      </c>
      <c r="I182" s="10">
        <v>160</v>
      </c>
      <c r="J182" s="10">
        <v>0</v>
      </c>
      <c r="K182" s="10">
        <v>2.95</v>
      </c>
      <c r="L182" s="10" t="s">
        <v>115</v>
      </c>
      <c r="M182" s="11">
        <v>0.7</v>
      </c>
      <c r="N182" s="10" t="s">
        <v>31</v>
      </c>
      <c r="O182" s="10" t="s">
        <v>34</v>
      </c>
      <c r="P182" s="10" t="s">
        <v>35</v>
      </c>
      <c r="Q182" s="10">
        <v>38</v>
      </c>
      <c r="R182" s="10" t="s">
        <v>4</v>
      </c>
    </row>
    <row r="183" spans="1:18" s="10" customFormat="1" ht="14.25" customHeight="1" hidden="1">
      <c r="A183" s="8" t="s">
        <v>274</v>
      </c>
      <c r="B183" s="10">
        <v>320</v>
      </c>
      <c r="C183" s="10" t="s">
        <v>28</v>
      </c>
      <c r="D183" s="10" t="s">
        <v>37</v>
      </c>
      <c r="E183" s="10" t="s">
        <v>30</v>
      </c>
      <c r="F183" s="10" t="s">
        <v>31</v>
      </c>
      <c r="G183" s="10" t="s">
        <v>360</v>
      </c>
      <c r="H183" s="12" t="s">
        <v>275</v>
      </c>
      <c r="I183" s="10">
        <v>270</v>
      </c>
      <c r="J183" s="10">
        <v>0</v>
      </c>
      <c r="K183" s="10">
        <v>3.9</v>
      </c>
      <c r="L183" s="10" t="s">
        <v>115</v>
      </c>
      <c r="M183" s="11">
        <v>0.7</v>
      </c>
      <c r="N183" s="10" t="s">
        <v>31</v>
      </c>
      <c r="O183" s="10" t="s">
        <v>34</v>
      </c>
      <c r="P183" s="10" t="s">
        <v>35</v>
      </c>
      <c r="Q183" s="10">
        <v>30</v>
      </c>
      <c r="R183" s="10" t="s">
        <v>4</v>
      </c>
    </row>
    <row r="184" spans="1:18" s="10" customFormat="1" ht="14.25" customHeight="1" hidden="1">
      <c r="A184" s="8" t="s">
        <v>276</v>
      </c>
      <c r="B184" s="10">
        <v>180</v>
      </c>
      <c r="C184" s="10" t="s">
        <v>28</v>
      </c>
      <c r="D184" s="10" t="s">
        <v>95</v>
      </c>
      <c r="E184" s="10" t="s">
        <v>30</v>
      </c>
      <c r="F184" s="10" t="s">
        <v>31</v>
      </c>
      <c r="G184" s="10" t="s">
        <v>360</v>
      </c>
      <c r="H184" s="12" t="s">
        <v>277</v>
      </c>
      <c r="I184" s="10">
        <v>360</v>
      </c>
      <c r="J184" s="10">
        <v>0</v>
      </c>
      <c r="K184" s="10">
        <v>2.8</v>
      </c>
      <c r="L184" s="10" t="s">
        <v>115</v>
      </c>
      <c r="M184" s="11">
        <v>0.7</v>
      </c>
      <c r="N184" s="10" t="s">
        <v>31</v>
      </c>
      <c r="O184" s="10" t="s">
        <v>34</v>
      </c>
      <c r="P184" s="10" t="s">
        <v>35</v>
      </c>
      <c r="Q184" s="10">
        <v>14</v>
      </c>
      <c r="R184" s="10" t="s">
        <v>14</v>
      </c>
    </row>
    <row r="185" spans="1:18" s="10" customFormat="1" ht="14.25" customHeight="1" hidden="1">
      <c r="A185" s="8" t="s">
        <v>278</v>
      </c>
      <c r="B185" s="10">
        <v>180</v>
      </c>
      <c r="C185" s="10" t="s">
        <v>28</v>
      </c>
      <c r="D185" s="10" t="s">
        <v>37</v>
      </c>
      <c r="E185" s="10" t="s">
        <v>30</v>
      </c>
      <c r="F185" s="10" t="s">
        <v>31</v>
      </c>
      <c r="G185" s="10" t="s">
        <v>360</v>
      </c>
      <c r="H185" s="12" t="s">
        <v>277</v>
      </c>
      <c r="I185" s="10">
        <v>360</v>
      </c>
      <c r="J185" s="10">
        <v>0</v>
      </c>
      <c r="K185" s="10">
        <v>2.8</v>
      </c>
      <c r="L185" s="10" t="s">
        <v>115</v>
      </c>
      <c r="M185" s="11">
        <v>0.7</v>
      </c>
      <c r="N185" s="10" t="s">
        <v>31</v>
      </c>
      <c r="O185" s="10" t="s">
        <v>34</v>
      </c>
      <c r="P185" s="10" t="s">
        <v>35</v>
      </c>
      <c r="Q185" s="10">
        <v>14</v>
      </c>
      <c r="R185" s="10" t="s">
        <v>4</v>
      </c>
    </row>
    <row r="186" spans="1:18" s="10" customFormat="1" ht="14.25" customHeight="1" hidden="1">
      <c r="A186" s="8" t="s">
        <v>279</v>
      </c>
      <c r="B186" s="10">
        <v>300</v>
      </c>
      <c r="C186" s="10" t="s">
        <v>28</v>
      </c>
      <c r="D186" s="10" t="s">
        <v>95</v>
      </c>
      <c r="E186" s="10" t="s">
        <v>30</v>
      </c>
      <c r="F186" s="10" t="s">
        <v>31</v>
      </c>
      <c r="G186" s="10" t="s">
        <v>360</v>
      </c>
      <c r="H186" s="12" t="s">
        <v>275</v>
      </c>
      <c r="I186" s="10">
        <v>360</v>
      </c>
      <c r="J186" s="10">
        <v>0</v>
      </c>
      <c r="K186" s="10">
        <v>3.7</v>
      </c>
      <c r="L186" s="10" t="s">
        <v>115</v>
      </c>
      <c r="M186" s="11">
        <v>0.7</v>
      </c>
      <c r="N186" s="10" t="s">
        <v>31</v>
      </c>
      <c r="O186" s="10" t="s">
        <v>34</v>
      </c>
      <c r="P186" s="10" t="s">
        <v>35</v>
      </c>
      <c r="Q186" s="10">
        <v>30</v>
      </c>
      <c r="R186" s="10" t="s">
        <v>14</v>
      </c>
    </row>
    <row r="187" spans="1:18" s="10" customFormat="1" ht="14.25" customHeight="1" hidden="1">
      <c r="A187" s="8" t="s">
        <v>280</v>
      </c>
      <c r="B187" s="10">
        <v>300</v>
      </c>
      <c r="C187" s="10" t="s">
        <v>28</v>
      </c>
      <c r="D187" s="10" t="s">
        <v>37</v>
      </c>
      <c r="E187" s="10" t="s">
        <v>30</v>
      </c>
      <c r="F187" s="10" t="s">
        <v>31</v>
      </c>
      <c r="G187" s="10" t="s">
        <v>360</v>
      </c>
      <c r="H187" s="12" t="s">
        <v>275</v>
      </c>
      <c r="I187" s="10">
        <v>360</v>
      </c>
      <c r="J187" s="10">
        <v>0</v>
      </c>
      <c r="K187" s="10">
        <v>3.7</v>
      </c>
      <c r="L187" s="10" t="s">
        <v>115</v>
      </c>
      <c r="M187" s="11">
        <v>0.7</v>
      </c>
      <c r="N187" s="10" t="s">
        <v>31</v>
      </c>
      <c r="O187" s="10" t="s">
        <v>34</v>
      </c>
      <c r="P187" s="10" t="s">
        <v>35</v>
      </c>
      <c r="Q187" s="10">
        <v>30</v>
      </c>
      <c r="R187" s="10" t="s">
        <v>4</v>
      </c>
    </row>
    <row r="188" spans="1:18" s="10" customFormat="1" ht="14.25" customHeight="1" hidden="1">
      <c r="A188" s="8" t="s">
        <v>281</v>
      </c>
      <c r="B188" s="10">
        <v>370</v>
      </c>
      <c r="C188" s="10" t="s">
        <v>28</v>
      </c>
      <c r="D188" s="10" t="s">
        <v>37</v>
      </c>
      <c r="E188" s="10" t="s">
        <v>30</v>
      </c>
      <c r="F188" s="10" t="s">
        <v>31</v>
      </c>
      <c r="G188" s="10" t="s">
        <v>360</v>
      </c>
      <c r="H188" s="12" t="s">
        <v>282</v>
      </c>
      <c r="I188" s="10">
        <v>250</v>
      </c>
      <c r="J188" s="10">
        <v>0</v>
      </c>
      <c r="K188" s="10">
        <v>4.45</v>
      </c>
      <c r="L188" s="10" t="s">
        <v>115</v>
      </c>
      <c r="M188" s="11">
        <v>0.7</v>
      </c>
      <c r="N188" s="10" t="s">
        <v>31</v>
      </c>
      <c r="O188" s="10" t="s">
        <v>34</v>
      </c>
      <c r="P188" s="10" t="s">
        <v>35</v>
      </c>
      <c r="Q188" s="10">
        <v>37</v>
      </c>
      <c r="R188" s="10" t="s">
        <v>4</v>
      </c>
    </row>
    <row r="189" spans="1:18" s="10" customFormat="1" ht="14.25" customHeight="1" hidden="1">
      <c r="A189" s="8" t="s">
        <v>283</v>
      </c>
      <c r="B189" s="10">
        <v>370</v>
      </c>
      <c r="C189" s="10" t="s">
        <v>28</v>
      </c>
      <c r="D189" s="10" t="s">
        <v>37</v>
      </c>
      <c r="E189" s="10" t="s">
        <v>30</v>
      </c>
      <c r="F189" s="10" t="s">
        <v>31</v>
      </c>
      <c r="G189" s="10" t="s">
        <v>360</v>
      </c>
      <c r="H189" s="12" t="s">
        <v>282</v>
      </c>
      <c r="I189" s="10">
        <v>250</v>
      </c>
      <c r="J189" s="10">
        <v>0</v>
      </c>
      <c r="K189" s="10">
        <v>4.45</v>
      </c>
      <c r="L189" s="10" t="s">
        <v>115</v>
      </c>
      <c r="M189" s="11">
        <v>0.7</v>
      </c>
      <c r="N189" s="10" t="s">
        <v>31</v>
      </c>
      <c r="O189" s="10" t="s">
        <v>34</v>
      </c>
      <c r="P189" s="10" t="s">
        <v>35</v>
      </c>
      <c r="Q189" s="10">
        <v>37</v>
      </c>
      <c r="R189" s="10" t="s">
        <v>4</v>
      </c>
    </row>
    <row r="190" spans="1:18" s="10" customFormat="1" ht="14.25" customHeight="1" hidden="1">
      <c r="A190" s="8" t="s">
        <v>284</v>
      </c>
      <c r="B190" s="10">
        <v>1600</v>
      </c>
      <c r="C190" s="10" t="s">
        <v>28</v>
      </c>
      <c r="D190" s="10" t="s">
        <v>95</v>
      </c>
      <c r="E190" s="10" t="s">
        <v>30</v>
      </c>
      <c r="F190" s="10" t="s">
        <v>31</v>
      </c>
      <c r="G190" s="10" t="s">
        <v>360</v>
      </c>
      <c r="H190" s="12" t="s">
        <v>285</v>
      </c>
      <c r="I190" s="10">
        <v>360</v>
      </c>
      <c r="J190" s="10">
        <v>0</v>
      </c>
      <c r="K190" s="10">
        <v>18.9</v>
      </c>
      <c r="L190" s="10" t="s">
        <v>115</v>
      </c>
      <c r="M190" s="11">
        <v>0.7</v>
      </c>
      <c r="N190" s="10" t="s">
        <v>31</v>
      </c>
      <c r="O190" s="10" t="s">
        <v>34</v>
      </c>
      <c r="P190" s="10" t="s">
        <v>35</v>
      </c>
      <c r="Q190" s="10">
        <v>127</v>
      </c>
      <c r="R190" s="10" t="s">
        <v>14</v>
      </c>
    </row>
    <row r="191" spans="1:18" s="10" customFormat="1" ht="14.25" customHeight="1" hidden="1">
      <c r="A191" s="8" t="s">
        <v>286</v>
      </c>
      <c r="B191" s="10">
        <v>2000</v>
      </c>
      <c r="C191" s="10" t="s">
        <v>28</v>
      </c>
      <c r="D191" s="10" t="s">
        <v>95</v>
      </c>
      <c r="E191" s="10" t="s">
        <v>30</v>
      </c>
      <c r="F191" s="10" t="s">
        <v>31</v>
      </c>
      <c r="G191" s="10" t="s">
        <v>360</v>
      </c>
      <c r="H191" s="12" t="s">
        <v>287</v>
      </c>
      <c r="I191" s="10">
        <v>360</v>
      </c>
      <c r="J191" s="10">
        <v>0</v>
      </c>
      <c r="K191" s="10">
        <v>24.55</v>
      </c>
      <c r="L191" s="10" t="s">
        <v>115</v>
      </c>
      <c r="M191" s="11">
        <v>0.7</v>
      </c>
      <c r="N191" s="10" t="s">
        <v>31</v>
      </c>
      <c r="O191" s="10" t="s">
        <v>34</v>
      </c>
      <c r="P191" s="10" t="s">
        <v>35</v>
      </c>
      <c r="Q191" s="10">
        <v>160</v>
      </c>
      <c r="R191" s="10" t="s">
        <v>14</v>
      </c>
    </row>
    <row r="192" spans="1:18" s="10" customFormat="1" ht="14.25" customHeight="1" hidden="1">
      <c r="A192" s="8" t="s">
        <v>288</v>
      </c>
      <c r="B192" s="10">
        <v>4000</v>
      </c>
      <c r="C192" s="10" t="s">
        <v>28</v>
      </c>
      <c r="D192" s="10" t="s">
        <v>95</v>
      </c>
      <c r="E192" s="10" t="s">
        <v>30</v>
      </c>
      <c r="F192" s="10" t="s">
        <v>31</v>
      </c>
      <c r="G192" s="10" t="s">
        <v>360</v>
      </c>
      <c r="H192" s="12" t="s">
        <v>289</v>
      </c>
      <c r="I192" s="10">
        <v>360</v>
      </c>
      <c r="J192" s="10">
        <v>0</v>
      </c>
      <c r="K192" s="10">
        <v>48.4</v>
      </c>
      <c r="L192" s="10" t="s">
        <v>115</v>
      </c>
      <c r="M192" s="11">
        <v>0.7</v>
      </c>
      <c r="N192" s="10" t="s">
        <v>31</v>
      </c>
      <c r="O192" s="10" t="s">
        <v>34</v>
      </c>
      <c r="P192" s="10" t="s">
        <v>35</v>
      </c>
      <c r="Q192" s="10">
        <v>318</v>
      </c>
      <c r="R192" s="10" t="s">
        <v>14</v>
      </c>
    </row>
    <row r="193" spans="1:18" s="10" customFormat="1" ht="14.25" customHeight="1" hidden="1">
      <c r="A193" s="8" t="s">
        <v>290</v>
      </c>
      <c r="B193" s="10">
        <v>220</v>
      </c>
      <c r="C193" s="10" t="s">
        <v>28</v>
      </c>
      <c r="D193" s="10" t="s">
        <v>37</v>
      </c>
      <c r="E193" s="10" t="s">
        <v>30</v>
      </c>
      <c r="F193" s="10" t="s">
        <v>31</v>
      </c>
      <c r="G193" s="10" t="s">
        <v>360</v>
      </c>
      <c r="H193" s="12" t="s">
        <v>263</v>
      </c>
      <c r="I193" s="10">
        <v>250</v>
      </c>
      <c r="J193" s="10">
        <v>0</v>
      </c>
      <c r="K193" s="10">
        <v>2.8</v>
      </c>
      <c r="L193" s="10" t="s">
        <v>115</v>
      </c>
      <c r="M193" s="11">
        <v>0.7</v>
      </c>
      <c r="N193" s="10" t="s">
        <v>31</v>
      </c>
      <c r="O193" s="10" t="s">
        <v>34</v>
      </c>
      <c r="P193" s="10" t="s">
        <v>35</v>
      </c>
      <c r="Q193" s="10">
        <v>22</v>
      </c>
      <c r="R193" s="10" t="s">
        <v>4</v>
      </c>
    </row>
    <row r="194" spans="1:18" s="10" customFormat="1" ht="14.25" customHeight="1" hidden="1">
      <c r="A194" s="8" t="s">
        <v>291</v>
      </c>
      <c r="B194" s="10">
        <v>380</v>
      </c>
      <c r="C194" s="10" t="s">
        <v>28</v>
      </c>
      <c r="D194" s="10" t="s">
        <v>95</v>
      </c>
      <c r="E194" s="10" t="s">
        <v>30</v>
      </c>
      <c r="F194" s="10" t="s">
        <v>31</v>
      </c>
      <c r="G194" s="10" t="s">
        <v>360</v>
      </c>
      <c r="H194" s="12" t="s">
        <v>292</v>
      </c>
      <c r="I194" s="10">
        <v>250</v>
      </c>
      <c r="J194" s="10">
        <v>0</v>
      </c>
      <c r="K194" s="10">
        <v>4.65</v>
      </c>
      <c r="L194" s="10" t="s">
        <v>115</v>
      </c>
      <c r="M194" s="11">
        <v>0.7</v>
      </c>
      <c r="N194" s="10" t="s">
        <v>31</v>
      </c>
      <c r="O194" s="10" t="s">
        <v>34</v>
      </c>
      <c r="P194" s="10" t="s">
        <v>35</v>
      </c>
      <c r="Q194" s="10">
        <v>37</v>
      </c>
      <c r="R194" s="10" t="s">
        <v>14</v>
      </c>
    </row>
    <row r="195" spans="1:18" s="10" customFormat="1" ht="14.25" customHeight="1" hidden="1">
      <c r="A195" s="8" t="s">
        <v>293</v>
      </c>
      <c r="B195" s="10">
        <v>370</v>
      </c>
      <c r="C195" s="10" t="s">
        <v>28</v>
      </c>
      <c r="D195" s="10" t="s">
        <v>37</v>
      </c>
      <c r="E195" s="10" t="s">
        <v>30</v>
      </c>
      <c r="F195" s="10" t="s">
        <v>31</v>
      </c>
      <c r="G195" s="10" t="s">
        <v>360</v>
      </c>
      <c r="H195" s="12" t="s">
        <v>292</v>
      </c>
      <c r="I195" s="10">
        <v>250</v>
      </c>
      <c r="J195" s="10">
        <v>0</v>
      </c>
      <c r="K195" s="10">
        <v>4.65</v>
      </c>
      <c r="L195" s="10" t="s">
        <v>115</v>
      </c>
      <c r="M195" s="11">
        <v>0.7</v>
      </c>
      <c r="N195" s="10" t="s">
        <v>31</v>
      </c>
      <c r="O195" s="10" t="s">
        <v>34</v>
      </c>
      <c r="P195" s="10" t="s">
        <v>35</v>
      </c>
      <c r="Q195" s="10">
        <v>38</v>
      </c>
      <c r="R195" s="10" t="s">
        <v>4</v>
      </c>
    </row>
    <row r="196" spans="1:18" s="10" customFormat="1" ht="14.25" customHeight="1" hidden="1">
      <c r="A196" s="8" t="s">
        <v>294</v>
      </c>
      <c r="B196" s="10">
        <v>550</v>
      </c>
      <c r="C196" s="10" t="s">
        <v>241</v>
      </c>
      <c r="D196" s="10" t="s">
        <v>265</v>
      </c>
      <c r="E196" s="10" t="s">
        <v>295</v>
      </c>
      <c r="F196" s="10" t="s">
        <v>31</v>
      </c>
      <c r="G196" s="10" t="s">
        <v>360</v>
      </c>
      <c r="H196" s="12" t="s">
        <v>296</v>
      </c>
      <c r="I196" s="10">
        <v>360</v>
      </c>
      <c r="J196" s="10">
        <v>0</v>
      </c>
      <c r="K196" s="10">
        <v>5.95</v>
      </c>
      <c r="L196" s="10" t="s">
        <v>115</v>
      </c>
      <c r="M196" s="11">
        <v>0.7</v>
      </c>
      <c r="N196" s="10" t="s">
        <v>31</v>
      </c>
      <c r="O196" s="10" t="s">
        <v>34</v>
      </c>
      <c r="P196" s="10" t="s">
        <v>35</v>
      </c>
      <c r="Q196" s="10">
        <v>44</v>
      </c>
      <c r="R196" s="10" t="s">
        <v>14</v>
      </c>
    </row>
    <row r="197" spans="1:18" s="10" customFormat="1" ht="14.25" customHeight="1" hidden="1">
      <c r="A197" s="8" t="s">
        <v>297</v>
      </c>
      <c r="B197" s="10">
        <v>550</v>
      </c>
      <c r="C197" s="10" t="s">
        <v>241</v>
      </c>
      <c r="D197" s="10" t="s">
        <v>57</v>
      </c>
      <c r="E197" s="10" t="s">
        <v>295</v>
      </c>
      <c r="F197" s="10" t="s">
        <v>31</v>
      </c>
      <c r="G197" s="10" t="s">
        <v>360</v>
      </c>
      <c r="H197" s="12" t="s">
        <v>296</v>
      </c>
      <c r="I197" s="10">
        <v>360</v>
      </c>
      <c r="J197" s="10">
        <v>0</v>
      </c>
      <c r="K197" s="10">
        <v>5.95</v>
      </c>
      <c r="L197" s="10" t="s">
        <v>115</v>
      </c>
      <c r="M197" s="11">
        <v>0.7</v>
      </c>
      <c r="N197" s="10" t="s">
        <v>31</v>
      </c>
      <c r="O197" s="10" t="s">
        <v>34</v>
      </c>
      <c r="P197" s="10" t="s">
        <v>35</v>
      </c>
      <c r="Q197" s="10">
        <v>44</v>
      </c>
      <c r="R197" s="10" t="s">
        <v>4</v>
      </c>
    </row>
    <row r="198" spans="1:18" s="10" customFormat="1" ht="14.25" customHeight="1" hidden="1">
      <c r="A198" s="8" t="s">
        <v>298</v>
      </c>
      <c r="B198" s="10">
        <v>700</v>
      </c>
      <c r="C198" s="10" t="s">
        <v>241</v>
      </c>
      <c r="D198" s="10" t="s">
        <v>265</v>
      </c>
      <c r="E198" s="10" t="s">
        <v>295</v>
      </c>
      <c r="F198" s="10" t="s">
        <v>31</v>
      </c>
      <c r="G198" s="10" t="s">
        <v>360</v>
      </c>
      <c r="H198" s="12" t="s">
        <v>299</v>
      </c>
      <c r="I198" s="10">
        <v>360</v>
      </c>
      <c r="J198" s="10">
        <v>0</v>
      </c>
      <c r="K198" s="10">
        <v>7.8</v>
      </c>
      <c r="L198" s="10" t="s">
        <v>115</v>
      </c>
      <c r="M198" s="11">
        <v>0.7</v>
      </c>
      <c r="N198" s="10" t="s">
        <v>31</v>
      </c>
      <c r="O198" s="10" t="s">
        <v>34</v>
      </c>
      <c r="P198" s="10" t="s">
        <v>35</v>
      </c>
      <c r="Q198" s="10">
        <v>56</v>
      </c>
      <c r="R198" s="10" t="s">
        <v>14</v>
      </c>
    </row>
    <row r="199" spans="1:18" s="10" customFormat="1" ht="14.25" customHeight="1" hidden="1">
      <c r="A199" s="8" t="s">
        <v>300</v>
      </c>
      <c r="B199" s="10">
        <v>700</v>
      </c>
      <c r="C199" s="10" t="s">
        <v>241</v>
      </c>
      <c r="D199" s="10" t="s">
        <v>57</v>
      </c>
      <c r="E199" s="10" t="s">
        <v>295</v>
      </c>
      <c r="F199" s="10" t="s">
        <v>31</v>
      </c>
      <c r="G199" s="10" t="s">
        <v>360</v>
      </c>
      <c r="H199" s="12" t="s">
        <v>299</v>
      </c>
      <c r="I199" s="10">
        <v>360</v>
      </c>
      <c r="J199" s="10">
        <v>0</v>
      </c>
      <c r="K199" s="10">
        <v>7.8</v>
      </c>
      <c r="L199" s="10" t="s">
        <v>115</v>
      </c>
      <c r="M199" s="11">
        <v>0.7</v>
      </c>
      <c r="N199" s="10" t="s">
        <v>31</v>
      </c>
      <c r="O199" s="10" t="s">
        <v>34</v>
      </c>
      <c r="P199" s="10" t="s">
        <v>35</v>
      </c>
      <c r="Q199" s="10">
        <v>56</v>
      </c>
      <c r="R199" s="10" t="s">
        <v>4</v>
      </c>
    </row>
    <row r="200" spans="1:18" s="10" customFormat="1" ht="14.25" customHeight="1" hidden="1">
      <c r="A200" s="8" t="s">
        <v>301</v>
      </c>
      <c r="B200" s="10">
        <v>900</v>
      </c>
      <c r="C200" s="10" t="s">
        <v>241</v>
      </c>
      <c r="D200" s="10" t="s">
        <v>265</v>
      </c>
      <c r="E200" s="10" t="s">
        <v>295</v>
      </c>
      <c r="F200" s="10" t="s">
        <v>31</v>
      </c>
      <c r="G200" s="10" t="s">
        <v>360</v>
      </c>
      <c r="H200" s="12" t="s">
        <v>299</v>
      </c>
      <c r="I200" s="10">
        <v>360</v>
      </c>
      <c r="J200" s="10">
        <v>0</v>
      </c>
      <c r="K200" s="10">
        <v>9.75</v>
      </c>
      <c r="L200" s="10" t="s">
        <v>115</v>
      </c>
      <c r="M200" s="11">
        <v>0.7</v>
      </c>
      <c r="N200" s="10" t="s">
        <v>31</v>
      </c>
      <c r="O200" s="10" t="s">
        <v>34</v>
      </c>
      <c r="P200" s="10" t="s">
        <v>35</v>
      </c>
      <c r="Q200" s="10">
        <v>72</v>
      </c>
      <c r="R200" s="10" t="s">
        <v>14</v>
      </c>
    </row>
    <row r="201" spans="1:18" s="10" customFormat="1" ht="14.25" customHeight="1" hidden="1">
      <c r="A201" s="8" t="s">
        <v>302</v>
      </c>
      <c r="B201" s="10">
        <v>900</v>
      </c>
      <c r="C201" s="10" t="s">
        <v>241</v>
      </c>
      <c r="D201" s="10" t="s">
        <v>57</v>
      </c>
      <c r="E201" s="10" t="s">
        <v>295</v>
      </c>
      <c r="F201" s="10" t="s">
        <v>31</v>
      </c>
      <c r="G201" s="10" t="s">
        <v>360</v>
      </c>
      <c r="H201" s="12" t="s">
        <v>299</v>
      </c>
      <c r="I201" s="10">
        <v>360</v>
      </c>
      <c r="J201" s="10">
        <v>0</v>
      </c>
      <c r="K201" s="10">
        <v>9.75</v>
      </c>
      <c r="L201" s="10" t="s">
        <v>115</v>
      </c>
      <c r="M201" s="11">
        <v>0.7</v>
      </c>
      <c r="N201" s="10" t="s">
        <v>31</v>
      </c>
      <c r="O201" s="10" t="s">
        <v>34</v>
      </c>
      <c r="P201" s="10" t="s">
        <v>35</v>
      </c>
      <c r="Q201" s="10">
        <v>72</v>
      </c>
      <c r="R201" s="10" t="s">
        <v>4</v>
      </c>
    </row>
    <row r="202" spans="1:18" s="10" customFormat="1" ht="14.25" customHeight="1" hidden="1">
      <c r="A202" s="8" t="s">
        <v>303</v>
      </c>
      <c r="B202" s="10">
        <v>300</v>
      </c>
      <c r="C202" s="10" t="s">
        <v>241</v>
      </c>
      <c r="D202" s="10" t="s">
        <v>265</v>
      </c>
      <c r="E202" s="10" t="s">
        <v>295</v>
      </c>
      <c r="F202" s="10" t="s">
        <v>31</v>
      </c>
      <c r="G202" s="10" t="s">
        <v>360</v>
      </c>
      <c r="H202" s="12" t="s">
        <v>304</v>
      </c>
      <c r="I202" s="10">
        <v>360</v>
      </c>
      <c r="J202" s="10">
        <v>0</v>
      </c>
      <c r="K202" s="10">
        <v>2.9</v>
      </c>
      <c r="L202" s="10" t="s">
        <v>115</v>
      </c>
      <c r="M202" s="11">
        <v>0.7</v>
      </c>
      <c r="N202" s="10" t="s">
        <v>31</v>
      </c>
      <c r="O202" s="10" t="s">
        <v>34</v>
      </c>
      <c r="P202" s="10" t="s">
        <v>35</v>
      </c>
      <c r="Q202" s="10">
        <v>24</v>
      </c>
      <c r="R202" s="10" t="s">
        <v>14</v>
      </c>
    </row>
    <row r="203" spans="1:18" s="10" customFormat="1" ht="14.25" customHeight="1" hidden="1">
      <c r="A203" s="8" t="s">
        <v>305</v>
      </c>
      <c r="B203" s="10">
        <v>300</v>
      </c>
      <c r="C203" s="10" t="s">
        <v>241</v>
      </c>
      <c r="D203" s="10" t="s">
        <v>57</v>
      </c>
      <c r="E203" s="10" t="s">
        <v>295</v>
      </c>
      <c r="F203" s="10" t="s">
        <v>31</v>
      </c>
      <c r="G203" s="10" t="s">
        <v>360</v>
      </c>
      <c r="H203" s="12" t="s">
        <v>304</v>
      </c>
      <c r="I203" s="10">
        <v>360</v>
      </c>
      <c r="J203" s="10">
        <v>0</v>
      </c>
      <c r="K203" s="10">
        <v>2.9</v>
      </c>
      <c r="L203" s="10" t="s">
        <v>115</v>
      </c>
      <c r="M203" s="11">
        <v>0.7</v>
      </c>
      <c r="N203" s="10" t="s">
        <v>31</v>
      </c>
      <c r="O203" s="10" t="s">
        <v>34</v>
      </c>
      <c r="P203" s="10" t="s">
        <v>35</v>
      </c>
      <c r="Q203" s="10">
        <v>24</v>
      </c>
      <c r="R203" s="10" t="s">
        <v>4</v>
      </c>
    </row>
    <row r="204" spans="1:18" s="10" customFormat="1" ht="14.25" customHeight="1" hidden="1">
      <c r="A204" s="8" t="s">
        <v>306</v>
      </c>
      <c r="B204" s="10">
        <v>400</v>
      </c>
      <c r="C204" s="10" t="s">
        <v>241</v>
      </c>
      <c r="D204" s="10" t="s">
        <v>265</v>
      </c>
      <c r="E204" s="10" t="s">
        <v>295</v>
      </c>
      <c r="F204" s="10" t="s">
        <v>31</v>
      </c>
      <c r="G204" s="10" t="s">
        <v>360</v>
      </c>
      <c r="H204" s="12" t="s">
        <v>304</v>
      </c>
      <c r="I204" s="10">
        <v>360</v>
      </c>
      <c r="J204" s="10">
        <v>0</v>
      </c>
      <c r="K204" s="10">
        <v>3.85</v>
      </c>
      <c r="L204" s="10" t="s">
        <v>115</v>
      </c>
      <c r="M204" s="11">
        <v>0.7</v>
      </c>
      <c r="N204" s="10" t="s">
        <v>31</v>
      </c>
      <c r="O204" s="10" t="s">
        <v>34</v>
      </c>
      <c r="P204" s="10" t="s">
        <v>35</v>
      </c>
      <c r="Q204" s="10">
        <v>32</v>
      </c>
      <c r="R204" s="10" t="s">
        <v>14</v>
      </c>
    </row>
    <row r="205" spans="1:18" s="10" customFormat="1" ht="14.25" customHeight="1" hidden="1">
      <c r="A205" s="8" t="s">
        <v>307</v>
      </c>
      <c r="B205" s="10">
        <v>400</v>
      </c>
      <c r="C205" s="10" t="s">
        <v>241</v>
      </c>
      <c r="D205" s="10" t="s">
        <v>57</v>
      </c>
      <c r="E205" s="10" t="s">
        <v>295</v>
      </c>
      <c r="F205" s="10" t="s">
        <v>31</v>
      </c>
      <c r="G205" s="10" t="s">
        <v>360</v>
      </c>
      <c r="H205" s="12" t="s">
        <v>304</v>
      </c>
      <c r="I205" s="10">
        <v>360</v>
      </c>
      <c r="J205" s="10">
        <v>0</v>
      </c>
      <c r="K205" s="10">
        <v>3.85</v>
      </c>
      <c r="L205" s="10" t="s">
        <v>115</v>
      </c>
      <c r="M205" s="11">
        <v>0.7</v>
      </c>
      <c r="N205" s="10" t="s">
        <v>31</v>
      </c>
      <c r="O205" s="10" t="s">
        <v>34</v>
      </c>
      <c r="P205" s="10" t="s">
        <v>35</v>
      </c>
      <c r="Q205" s="10">
        <v>32</v>
      </c>
      <c r="R205" s="10" t="s">
        <v>4</v>
      </c>
    </row>
    <row r="206" spans="1:18" s="10" customFormat="1" ht="14.25" customHeight="1" hidden="1">
      <c r="A206" s="8" t="s">
        <v>308</v>
      </c>
      <c r="B206" s="10">
        <v>400</v>
      </c>
      <c r="C206" s="10" t="s">
        <v>241</v>
      </c>
      <c r="D206" s="10" t="s">
        <v>265</v>
      </c>
      <c r="E206" s="10" t="s">
        <v>295</v>
      </c>
      <c r="F206" s="10" t="s">
        <v>31</v>
      </c>
      <c r="G206" s="10" t="s">
        <v>360</v>
      </c>
      <c r="H206" s="12" t="s">
        <v>309</v>
      </c>
      <c r="I206" s="10">
        <v>360</v>
      </c>
      <c r="J206" s="10">
        <v>0</v>
      </c>
      <c r="K206" s="10">
        <v>3.85</v>
      </c>
      <c r="L206" s="10" t="s">
        <v>115</v>
      </c>
      <c r="M206" s="11">
        <v>0.7</v>
      </c>
      <c r="N206" s="10" t="s">
        <v>31</v>
      </c>
      <c r="O206" s="10" t="s">
        <v>34</v>
      </c>
      <c r="P206" s="10" t="s">
        <v>35</v>
      </c>
      <c r="Q206" s="10">
        <v>32</v>
      </c>
      <c r="R206" s="10" t="s">
        <v>14</v>
      </c>
    </row>
    <row r="207" spans="1:18" s="10" customFormat="1" ht="14.25" customHeight="1" hidden="1">
      <c r="A207" s="8" t="s">
        <v>310</v>
      </c>
      <c r="B207" s="10">
        <v>400</v>
      </c>
      <c r="C207" s="10" t="s">
        <v>241</v>
      </c>
      <c r="D207" s="10" t="s">
        <v>57</v>
      </c>
      <c r="E207" s="10" t="s">
        <v>295</v>
      </c>
      <c r="F207" s="10" t="s">
        <v>31</v>
      </c>
      <c r="G207" s="10" t="s">
        <v>360</v>
      </c>
      <c r="H207" s="12" t="s">
        <v>309</v>
      </c>
      <c r="I207" s="10">
        <v>360</v>
      </c>
      <c r="J207" s="10">
        <v>0</v>
      </c>
      <c r="K207" s="10">
        <v>3.85</v>
      </c>
      <c r="L207" s="10" t="s">
        <v>115</v>
      </c>
      <c r="M207" s="11">
        <v>0.7</v>
      </c>
      <c r="N207" s="10" t="s">
        <v>31</v>
      </c>
      <c r="O207" s="10" t="s">
        <v>34</v>
      </c>
      <c r="P207" s="10" t="s">
        <v>35</v>
      </c>
      <c r="Q207" s="10">
        <v>32</v>
      </c>
      <c r="R207" s="10" t="s">
        <v>4</v>
      </c>
    </row>
    <row r="208" spans="1:18" s="10" customFormat="1" ht="14.25" customHeight="1" hidden="1">
      <c r="A208" s="8" t="s">
        <v>311</v>
      </c>
      <c r="B208" s="10">
        <v>750</v>
      </c>
      <c r="C208" s="10" t="s">
        <v>28</v>
      </c>
      <c r="D208" s="10" t="s">
        <v>253</v>
      </c>
      <c r="E208" s="10" t="s">
        <v>30</v>
      </c>
      <c r="F208" s="10" t="s">
        <v>31</v>
      </c>
      <c r="G208" s="10" t="s">
        <v>360</v>
      </c>
      <c r="H208" s="12" t="s">
        <v>312</v>
      </c>
      <c r="I208" s="10">
        <v>140</v>
      </c>
      <c r="J208" s="10">
        <v>0</v>
      </c>
      <c r="K208" s="10">
        <v>7.5</v>
      </c>
      <c r="L208" s="10" t="s">
        <v>115</v>
      </c>
      <c r="M208" s="11">
        <v>0.7</v>
      </c>
      <c r="N208" s="10" t="s">
        <v>31</v>
      </c>
      <c r="O208" s="10" t="s">
        <v>34</v>
      </c>
      <c r="P208" s="10" t="s">
        <v>35</v>
      </c>
      <c r="Q208" s="10">
        <v>181</v>
      </c>
      <c r="R208" s="10" t="s">
        <v>14</v>
      </c>
    </row>
    <row r="209" spans="1:18" s="10" customFormat="1" ht="14.25" customHeight="1" hidden="1">
      <c r="A209" s="8" t="s">
        <v>313</v>
      </c>
      <c r="B209" s="10">
        <v>1050</v>
      </c>
      <c r="C209" s="10" t="s">
        <v>28</v>
      </c>
      <c r="D209" s="10" t="s">
        <v>253</v>
      </c>
      <c r="E209" s="10" t="s">
        <v>30</v>
      </c>
      <c r="F209" s="10" t="s">
        <v>31</v>
      </c>
      <c r="G209" s="10" t="s">
        <v>360</v>
      </c>
      <c r="H209" s="12" t="s">
        <v>314</v>
      </c>
      <c r="I209" s="10">
        <v>140</v>
      </c>
      <c r="J209" s="10">
        <v>0</v>
      </c>
      <c r="K209" s="10">
        <v>13.7</v>
      </c>
      <c r="L209" s="10" t="s">
        <v>115</v>
      </c>
      <c r="M209" s="11">
        <v>0.7</v>
      </c>
      <c r="N209" s="10" t="s">
        <v>31</v>
      </c>
      <c r="O209" s="10" t="s">
        <v>34</v>
      </c>
      <c r="P209" s="10" t="s">
        <v>35</v>
      </c>
      <c r="Q209" s="10">
        <v>254</v>
      </c>
      <c r="R209" s="10" t="s">
        <v>14</v>
      </c>
    </row>
    <row r="210" spans="1:18" s="10" customFormat="1" ht="14.25" customHeight="1" hidden="1">
      <c r="A210" s="8" t="s">
        <v>315</v>
      </c>
      <c r="B210" s="10">
        <v>350</v>
      </c>
      <c r="C210" s="10" t="s">
        <v>28</v>
      </c>
      <c r="D210" s="10" t="s">
        <v>253</v>
      </c>
      <c r="E210" s="10" t="s">
        <v>30</v>
      </c>
      <c r="F210" s="10" t="s">
        <v>31</v>
      </c>
      <c r="G210" s="10" t="s">
        <v>360</v>
      </c>
      <c r="H210" s="12" t="s">
        <v>316</v>
      </c>
      <c r="I210" s="10">
        <v>140</v>
      </c>
      <c r="J210" s="10">
        <v>0</v>
      </c>
      <c r="K210" s="10">
        <v>4.65</v>
      </c>
      <c r="L210" s="10" t="s">
        <v>115</v>
      </c>
      <c r="M210" s="11">
        <v>0.7</v>
      </c>
      <c r="N210" s="10" t="s">
        <v>31</v>
      </c>
      <c r="O210" s="10" t="s">
        <v>34</v>
      </c>
      <c r="P210" s="10" t="s">
        <v>35</v>
      </c>
      <c r="Q210" s="10">
        <v>85</v>
      </c>
      <c r="R210" s="10" t="s">
        <v>14</v>
      </c>
    </row>
    <row r="211" spans="1:18" s="10" customFormat="1" ht="14.25" customHeight="1" hidden="1">
      <c r="A211" s="10" t="s">
        <v>347</v>
      </c>
      <c r="B211" s="10">
        <v>370</v>
      </c>
      <c r="C211" s="10" t="s">
        <v>28</v>
      </c>
      <c r="D211" s="10" t="s">
        <v>29</v>
      </c>
      <c r="E211" s="10" t="s">
        <v>30</v>
      </c>
      <c r="F211" s="10" t="s">
        <v>31</v>
      </c>
      <c r="G211" s="10" t="s">
        <v>360</v>
      </c>
      <c r="H211" s="10" t="s">
        <v>353</v>
      </c>
      <c r="I211" s="10">
        <v>100</v>
      </c>
      <c r="J211" s="10">
        <v>0</v>
      </c>
      <c r="K211" s="10">
        <v>4.78</v>
      </c>
      <c r="L211" s="10" t="s">
        <v>115</v>
      </c>
      <c r="M211" s="11">
        <v>0.7</v>
      </c>
      <c r="N211" s="10" t="s">
        <v>31</v>
      </c>
      <c r="O211" s="10" t="s">
        <v>34</v>
      </c>
      <c r="P211" s="10" t="s">
        <v>35</v>
      </c>
      <c r="Q211" s="10">
        <v>165</v>
      </c>
      <c r="R211" s="10" t="s">
        <v>4</v>
      </c>
    </row>
    <row r="212" spans="1:18" s="10" customFormat="1" ht="14.25" customHeight="1" hidden="1">
      <c r="A212" s="10" t="s">
        <v>348</v>
      </c>
      <c r="B212" s="10">
        <v>360</v>
      </c>
      <c r="C212" s="10" t="s">
        <v>28</v>
      </c>
      <c r="D212" s="10" t="s">
        <v>95</v>
      </c>
      <c r="E212" s="10" t="s">
        <v>30</v>
      </c>
      <c r="F212" s="10" t="s">
        <v>31</v>
      </c>
      <c r="G212" s="10" t="s">
        <v>360</v>
      </c>
      <c r="H212" s="10" t="s">
        <v>353</v>
      </c>
      <c r="I212" s="10">
        <v>100</v>
      </c>
      <c r="J212" s="10">
        <v>0</v>
      </c>
      <c r="K212" s="10">
        <v>4.78</v>
      </c>
      <c r="L212" s="10" t="s">
        <v>115</v>
      </c>
      <c r="M212" s="11">
        <v>0.7</v>
      </c>
      <c r="N212" s="10" t="s">
        <v>31</v>
      </c>
      <c r="O212" s="10" t="s">
        <v>34</v>
      </c>
      <c r="P212" s="10" t="s">
        <v>35</v>
      </c>
      <c r="Q212" s="10">
        <v>160</v>
      </c>
      <c r="R212" s="10" t="s">
        <v>14</v>
      </c>
    </row>
    <row r="213" spans="1:18" s="10" customFormat="1" ht="14.25" customHeight="1" hidden="1">
      <c r="A213" s="10" t="s">
        <v>349</v>
      </c>
      <c r="B213" s="10">
        <v>350</v>
      </c>
      <c r="C213" s="10" t="s">
        <v>28</v>
      </c>
      <c r="D213" s="10" t="s">
        <v>37</v>
      </c>
      <c r="E213" s="10" t="s">
        <v>30</v>
      </c>
      <c r="F213" s="10" t="s">
        <v>31</v>
      </c>
      <c r="G213" s="10" t="s">
        <v>360</v>
      </c>
      <c r="H213" s="10" t="s">
        <v>353</v>
      </c>
      <c r="I213" s="10">
        <v>100</v>
      </c>
      <c r="J213" s="10">
        <v>0</v>
      </c>
      <c r="K213" s="10">
        <v>4.78</v>
      </c>
      <c r="L213" s="10" t="s">
        <v>115</v>
      </c>
      <c r="M213" s="11">
        <v>0.7</v>
      </c>
      <c r="N213" s="10" t="s">
        <v>31</v>
      </c>
      <c r="O213" s="10" t="s">
        <v>34</v>
      </c>
      <c r="P213" s="10" t="s">
        <v>35</v>
      </c>
      <c r="Q213" s="10">
        <v>156</v>
      </c>
      <c r="R213" s="10" t="s">
        <v>24</v>
      </c>
    </row>
    <row r="214" spans="1:18" s="10" customFormat="1" ht="14.25" customHeight="1" hidden="1">
      <c r="A214" s="10" t="s">
        <v>350</v>
      </c>
      <c r="B214" s="10">
        <v>510</v>
      </c>
      <c r="C214" s="10" t="s">
        <v>28</v>
      </c>
      <c r="D214" s="10" t="s">
        <v>29</v>
      </c>
      <c r="E214" s="10" t="s">
        <v>30</v>
      </c>
      <c r="F214" s="10" t="s">
        <v>31</v>
      </c>
      <c r="G214" s="10" t="s">
        <v>360</v>
      </c>
      <c r="H214" s="10" t="s">
        <v>353</v>
      </c>
      <c r="I214" s="10">
        <v>100</v>
      </c>
      <c r="J214" s="10">
        <v>0</v>
      </c>
      <c r="K214" s="10">
        <v>6.85</v>
      </c>
      <c r="L214" s="10" t="s">
        <v>115</v>
      </c>
      <c r="M214" s="11">
        <v>0.7</v>
      </c>
      <c r="N214" s="10" t="s">
        <v>31</v>
      </c>
      <c r="O214" s="10" t="s">
        <v>34</v>
      </c>
      <c r="P214" s="10" t="s">
        <v>35</v>
      </c>
      <c r="Q214" s="10">
        <v>227</v>
      </c>
      <c r="R214" s="10" t="s">
        <v>4</v>
      </c>
    </row>
    <row r="215" spans="1:18" s="10" customFormat="1" ht="14.25" customHeight="1" hidden="1">
      <c r="A215" s="10" t="s">
        <v>351</v>
      </c>
      <c r="B215" s="10">
        <v>500</v>
      </c>
      <c r="C215" s="10" t="s">
        <v>28</v>
      </c>
      <c r="D215" s="10" t="s">
        <v>95</v>
      </c>
      <c r="E215" s="10" t="s">
        <v>30</v>
      </c>
      <c r="F215" s="10" t="s">
        <v>31</v>
      </c>
      <c r="G215" s="10" t="s">
        <v>360</v>
      </c>
      <c r="H215" s="10" t="s">
        <v>353</v>
      </c>
      <c r="I215" s="10">
        <v>100</v>
      </c>
      <c r="J215" s="10">
        <v>0</v>
      </c>
      <c r="K215" s="10">
        <v>6.85</v>
      </c>
      <c r="L215" s="10" t="s">
        <v>115</v>
      </c>
      <c r="M215" s="11">
        <v>0.7</v>
      </c>
      <c r="N215" s="10" t="s">
        <v>31</v>
      </c>
      <c r="O215" s="10" t="s">
        <v>34</v>
      </c>
      <c r="P215" s="10" t="s">
        <v>35</v>
      </c>
      <c r="Q215" s="10">
        <v>222</v>
      </c>
      <c r="R215" s="10" t="s">
        <v>14</v>
      </c>
    </row>
    <row r="216" spans="1:18" s="10" customFormat="1" ht="14.25" customHeight="1" hidden="1">
      <c r="A216" s="10" t="s">
        <v>352</v>
      </c>
      <c r="B216" s="10">
        <v>490</v>
      </c>
      <c r="C216" s="10" t="s">
        <v>28</v>
      </c>
      <c r="D216" s="10" t="s">
        <v>37</v>
      </c>
      <c r="E216" s="10" t="s">
        <v>30</v>
      </c>
      <c r="F216" s="10" t="s">
        <v>31</v>
      </c>
      <c r="G216" s="10" t="s">
        <v>360</v>
      </c>
      <c r="H216" s="10" t="s">
        <v>353</v>
      </c>
      <c r="I216" s="10">
        <v>100</v>
      </c>
      <c r="J216" s="10">
        <v>0</v>
      </c>
      <c r="K216" s="10">
        <v>6.85</v>
      </c>
      <c r="L216" s="10" t="s">
        <v>115</v>
      </c>
      <c r="M216" s="11">
        <v>0.7</v>
      </c>
      <c r="N216" s="10" t="s">
        <v>31</v>
      </c>
      <c r="O216" s="10" t="s">
        <v>34</v>
      </c>
      <c r="P216" s="10" t="s">
        <v>35</v>
      </c>
      <c r="Q216" s="10">
        <v>218</v>
      </c>
      <c r="R216" s="10" t="s">
        <v>24</v>
      </c>
    </row>
    <row r="217" spans="1:18" s="10" customFormat="1" ht="14.25" customHeight="1" hidden="1">
      <c r="A217" s="8" t="s">
        <v>361</v>
      </c>
      <c r="B217" s="10">
        <v>320</v>
      </c>
      <c r="C217" s="10" t="s">
        <v>28</v>
      </c>
      <c r="D217" s="10" t="s">
        <v>37</v>
      </c>
      <c r="E217" s="10" t="s">
        <v>30</v>
      </c>
      <c r="F217" s="10" t="s">
        <v>31</v>
      </c>
      <c r="G217" s="10" t="s">
        <v>360</v>
      </c>
      <c r="H217" s="12" t="s">
        <v>362</v>
      </c>
      <c r="I217" s="10">
        <v>360</v>
      </c>
      <c r="J217" s="10">
        <v>0</v>
      </c>
      <c r="K217" s="10">
        <v>3.9</v>
      </c>
      <c r="L217" s="10" t="s">
        <v>115</v>
      </c>
      <c r="M217" s="11">
        <v>0.7</v>
      </c>
      <c r="N217" s="10" t="s">
        <v>31</v>
      </c>
      <c r="O217" s="10" t="s">
        <v>34</v>
      </c>
      <c r="P217" s="10" t="s">
        <v>35</v>
      </c>
      <c r="Q217" s="10">
        <v>30</v>
      </c>
      <c r="R217" s="10" t="s">
        <v>4</v>
      </c>
    </row>
    <row r="218" spans="1:18" s="10" customFormat="1" ht="14.25" customHeight="1" hidden="1">
      <c r="A218" s="8" t="s">
        <v>363</v>
      </c>
      <c r="B218" s="10">
        <v>320</v>
      </c>
      <c r="C218" s="10" t="s">
        <v>28</v>
      </c>
      <c r="D218" s="10" t="s">
        <v>95</v>
      </c>
      <c r="E218" s="10" t="s">
        <v>30</v>
      </c>
      <c r="F218" s="10" t="s">
        <v>31</v>
      </c>
      <c r="G218" s="10" t="s">
        <v>360</v>
      </c>
      <c r="H218" s="12" t="s">
        <v>362</v>
      </c>
      <c r="I218" s="10">
        <v>360</v>
      </c>
      <c r="J218" s="10">
        <v>0</v>
      </c>
      <c r="K218" s="10">
        <v>3.9</v>
      </c>
      <c r="L218" s="10" t="s">
        <v>115</v>
      </c>
      <c r="M218" s="11">
        <v>0.7</v>
      </c>
      <c r="N218" s="10" t="s">
        <v>31</v>
      </c>
      <c r="O218" s="10" t="s">
        <v>34</v>
      </c>
      <c r="P218" s="10" t="s">
        <v>35</v>
      </c>
      <c r="Q218" s="10">
        <v>30</v>
      </c>
      <c r="R218" s="10" t="s">
        <v>14</v>
      </c>
    </row>
    <row r="219" s="10" customFormat="1" ht="14.25" customHeight="1"/>
    <row r="220" s="10" customFormat="1" ht="14.25" customHeight="1"/>
    <row r="221" s="10" customFormat="1" ht="14.25" customHeight="1"/>
    <row r="222" s="10" customFormat="1" ht="14.25" customHeight="1"/>
    <row r="223" s="10" customFormat="1" ht="14.25" customHeight="1"/>
    <row r="224" s="10" customFormat="1" ht="14.25" customHeight="1"/>
    <row r="225" s="10" customFormat="1" ht="14.25" customHeight="1"/>
    <row r="226" s="10" customFormat="1" ht="14.25" customHeight="1"/>
    <row r="227" s="10" customFormat="1" ht="14.25" customHeight="1"/>
    <row r="228" s="10" customFormat="1" ht="14.25" customHeight="1"/>
    <row r="229" s="10" customFormat="1" ht="14.25" customHeight="1"/>
    <row r="230" s="10" customFormat="1" ht="14.25" customHeight="1"/>
    <row r="231" s="10" customFormat="1" ht="14.25" customHeight="1"/>
    <row r="232" s="10" customFormat="1" ht="14.25" customHeight="1"/>
    <row r="233" s="10" customFormat="1" ht="14.25" customHeight="1"/>
    <row r="234" s="10" customFormat="1" ht="14.25" customHeight="1"/>
    <row r="235" s="10" customFormat="1" ht="14.25" customHeight="1"/>
    <row r="236" s="10" customFormat="1" ht="14.25" customHeight="1"/>
    <row r="237" s="10" customFormat="1" ht="14.25" customHeight="1"/>
    <row r="238" s="10" customFormat="1" ht="14.25" customHeight="1"/>
    <row r="239" s="10" customFormat="1" ht="14.25" customHeight="1"/>
    <row r="240" s="10" customFormat="1" ht="14.25" customHeight="1"/>
    <row r="241" s="10" customFormat="1" ht="14.25" customHeight="1"/>
    <row r="242" s="10" customFormat="1" ht="14.25" customHeight="1"/>
    <row r="243" s="10" customFormat="1" ht="14.25" customHeight="1"/>
    <row r="244" s="10" customFormat="1" ht="14.25" customHeight="1"/>
    <row r="245" s="10" customFormat="1" ht="14.25" customHeight="1"/>
    <row r="246" s="10" customFormat="1" ht="14.25" customHeight="1"/>
    <row r="247" s="10" customFormat="1" ht="14.25" customHeight="1"/>
    <row r="248" s="10" customFormat="1" ht="14.25" customHeight="1"/>
    <row r="249" s="10" customFormat="1" ht="14.25" customHeight="1"/>
    <row r="250" s="10" customFormat="1" ht="14.25" customHeight="1"/>
    <row r="251" s="10" customFormat="1" ht="14.25" customHeight="1"/>
    <row r="252" s="10" customFormat="1" ht="14.25" customHeight="1"/>
    <row r="253" s="10" customFormat="1" ht="14.25" customHeight="1"/>
    <row r="254" s="10" customFormat="1" ht="14.25" customHeight="1"/>
    <row r="255" s="10" customFormat="1" ht="14.25" customHeight="1"/>
    <row r="256" s="10" customFormat="1" ht="14.25" customHeight="1"/>
    <row r="257" s="10" customFormat="1" ht="14.25" customHeight="1"/>
    <row r="258" s="10" customFormat="1" ht="14.25" customHeight="1"/>
    <row r="259" s="10" customFormat="1" ht="14.25" customHeight="1"/>
    <row r="260" s="10" customFormat="1" ht="14.25" customHeight="1"/>
    <row r="261" s="10" customFormat="1" ht="14.25" customHeight="1"/>
    <row r="262" s="10" customFormat="1" ht="14.25" customHeight="1"/>
    <row r="263" s="10" customFormat="1" ht="14.25" customHeight="1"/>
    <row r="264" s="10" customFormat="1" ht="14.25" customHeight="1"/>
    <row r="265" s="10" customFormat="1" ht="14.25" customHeight="1"/>
    <row r="266" s="10" customFormat="1" ht="14.25" customHeight="1"/>
    <row r="267" s="10" customFormat="1" ht="14.25" customHeight="1"/>
    <row r="268" s="10" customFormat="1" ht="14.25" customHeight="1"/>
    <row r="269" s="10" customFormat="1" ht="14.25" customHeight="1"/>
    <row r="270" s="10" customFormat="1" ht="14.25" customHeight="1"/>
    <row r="271" s="10" customFormat="1" ht="14.25" customHeight="1"/>
    <row r="272" s="10" customFormat="1" ht="14.25" customHeight="1"/>
    <row r="273" s="10" customFormat="1" ht="14.25" customHeight="1"/>
    <row r="274" s="10" customFormat="1" ht="14.25" customHeight="1"/>
    <row r="275" s="10" customFormat="1" ht="14.25" customHeight="1"/>
    <row r="276" s="10" customFormat="1" ht="14.25" customHeight="1"/>
    <row r="277" s="10" customFormat="1" ht="14.25" customHeight="1"/>
    <row r="278" s="10" customFormat="1" ht="14.25" customHeight="1"/>
    <row r="279" s="10" customFormat="1" ht="14.25" customHeight="1"/>
    <row r="280" s="10" customFormat="1" ht="14.25" customHeight="1"/>
    <row r="281" s="10" customFormat="1" ht="14.25" customHeight="1"/>
    <row r="282" s="10" customFormat="1" ht="14.25" customHeight="1"/>
    <row r="283" s="10" customFormat="1" ht="14.25" customHeight="1"/>
    <row r="284" s="10" customFormat="1" ht="14.25" customHeight="1"/>
    <row r="285" s="10" customFormat="1" ht="14.25" customHeight="1"/>
    <row r="286" s="10" customFormat="1" ht="14.25" customHeight="1"/>
    <row r="287" s="10" customFormat="1" ht="14.25" customHeight="1"/>
    <row r="288" s="10" customFormat="1" ht="14.25" customHeight="1"/>
    <row r="289" s="10" customFormat="1" ht="14.25" customHeight="1"/>
    <row r="290" s="10" customFormat="1" ht="14.25" customHeight="1"/>
    <row r="291" s="10" customFormat="1" ht="14.25" customHeight="1"/>
    <row r="292" s="10" customFormat="1" ht="14.25" customHeight="1"/>
    <row r="293" s="10" customFormat="1" ht="14.25" customHeight="1"/>
    <row r="294" s="10" customFormat="1" ht="14.25" customHeight="1"/>
    <row r="295" s="10" customFormat="1" ht="14.25" customHeight="1"/>
    <row r="296" s="10" customFormat="1" ht="14.25" customHeight="1"/>
    <row r="297" s="10" customFormat="1" ht="14.25" customHeight="1"/>
    <row r="298" s="10" customFormat="1" ht="14.25" customHeight="1"/>
    <row r="299" s="10" customFormat="1" ht="14.25" customHeight="1"/>
    <row r="300" s="10" customFormat="1" ht="14.25" customHeight="1"/>
  </sheetData>
  <sheetProtection password="CC7F" sheet="1"/>
  <mergeCells count="1">
    <mergeCell ref="A1:B1"/>
  </mergeCells>
  <dataValidations count="3">
    <dataValidation type="list" allowBlank="1" showInputMessage="1" showErrorMessage="1" sqref="B2">
      <formula1>CFL</formula1>
    </dataValidation>
    <dataValidation type="list" allowBlank="1" showInputMessage="1" showErrorMessage="1" sqref="B3">
      <formula1>LEDSPOT</formula1>
    </dataValidation>
    <dataValidation type="list" allowBlank="1" showInputMessage="1" showErrorMessage="1" sqref="B4">
      <formula1>LED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122"/>
  <sheetViews>
    <sheetView showGridLines="0" zoomScalePageLayoutView="0" workbookViewId="0" topLeftCell="A4">
      <selection activeCell="I23" sqref="I23"/>
    </sheetView>
  </sheetViews>
  <sheetFormatPr defaultColWidth="9.140625" defaultRowHeight="12" customHeight="1"/>
  <cols>
    <col min="1" max="6" width="8.57421875" style="14" customWidth="1"/>
    <col min="7" max="8" width="9.140625" style="14" customWidth="1"/>
    <col min="9" max="9" width="28.8515625" style="14" customWidth="1"/>
    <col min="10" max="16384" width="9.140625" style="14" customWidth="1"/>
  </cols>
  <sheetData>
    <row r="1" spans="1:9" ht="12" customHeight="1">
      <c r="A1" s="14" t="s">
        <v>3</v>
      </c>
      <c r="I1" s="14" t="s">
        <v>317</v>
      </c>
    </row>
    <row r="2" ht="12" customHeight="1">
      <c r="I2" s="14" t="s">
        <v>3</v>
      </c>
    </row>
    <row r="3" ht="12" customHeight="1">
      <c r="I3" s="24" t="s">
        <v>13</v>
      </c>
    </row>
    <row r="4" ht="12" customHeight="1">
      <c r="I4" s="24" t="s">
        <v>23</v>
      </c>
    </row>
    <row r="5" ht="12" customHeight="1">
      <c r="I5" s="24" t="s">
        <v>4</v>
      </c>
    </row>
    <row r="6" ht="12" customHeight="1">
      <c r="I6" s="24" t="s">
        <v>14</v>
      </c>
    </row>
    <row r="7" ht="12" customHeight="1">
      <c r="I7" s="24" t="s">
        <v>24</v>
      </c>
    </row>
    <row r="8" ht="12" customHeight="1">
      <c r="I8" s="14" t="s">
        <v>323</v>
      </c>
    </row>
    <row r="9" ht="12" customHeight="1">
      <c r="I9" s="14" t="s">
        <v>324</v>
      </c>
    </row>
    <row r="10" ht="12" customHeight="1">
      <c r="I10" s="14" t="s">
        <v>325</v>
      </c>
    </row>
    <row r="11" ht="12" customHeight="1">
      <c r="I11" s="14" t="s">
        <v>326</v>
      </c>
    </row>
    <row r="12" spans="1:9" ht="12" customHeight="1">
      <c r="A12" s="24" t="s">
        <v>13</v>
      </c>
      <c r="I12" s="14" t="s">
        <v>327</v>
      </c>
    </row>
    <row r="13" ht="12" customHeight="1">
      <c r="I13" s="14" t="s">
        <v>328</v>
      </c>
    </row>
    <row r="23" ht="12" customHeight="1">
      <c r="A23" s="24" t="s">
        <v>23</v>
      </c>
    </row>
    <row r="34" ht="12" customHeight="1">
      <c r="A34" s="24" t="s">
        <v>4</v>
      </c>
    </row>
    <row r="45" ht="12" customHeight="1">
      <c r="A45" s="24" t="s">
        <v>14</v>
      </c>
    </row>
    <row r="56" ht="12" customHeight="1">
      <c r="A56" s="24" t="s">
        <v>24</v>
      </c>
    </row>
    <row r="67" ht="12" customHeight="1">
      <c r="A67" s="14" t="s">
        <v>323</v>
      </c>
    </row>
    <row r="78" ht="12" customHeight="1">
      <c r="A78" s="14" t="s">
        <v>324</v>
      </c>
    </row>
    <row r="89" ht="12" customHeight="1">
      <c r="A89" s="14" t="s">
        <v>325</v>
      </c>
    </row>
    <row r="100" ht="12" customHeight="1">
      <c r="A100" s="14" t="s">
        <v>326</v>
      </c>
    </row>
    <row r="111" ht="12" customHeight="1">
      <c r="A111" s="14" t="s">
        <v>327</v>
      </c>
    </row>
    <row r="122" ht="12" customHeight="1">
      <c r="A122" s="14" t="s">
        <v>328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O135"/>
  <sheetViews>
    <sheetView zoomScalePageLayoutView="0" workbookViewId="0" topLeftCell="A32">
      <selection activeCell="A62" sqref="A62"/>
    </sheetView>
  </sheetViews>
  <sheetFormatPr defaultColWidth="9.140625" defaultRowHeight="12.75"/>
  <cols>
    <col min="1" max="1" width="20.8515625" style="0" customWidth="1"/>
    <col min="2" max="2" width="19.140625" style="0" customWidth="1"/>
    <col min="3" max="3" width="20.00390625" style="0" customWidth="1"/>
    <col min="4" max="4" width="16.8515625" style="0" customWidth="1"/>
    <col min="5" max="5" width="18.57421875" style="0" customWidth="1"/>
    <col min="6" max="6" width="17.8515625" style="0" customWidth="1"/>
    <col min="7" max="7" width="17.28125" style="0" customWidth="1"/>
    <col min="8" max="9" width="18.00390625" style="0" customWidth="1"/>
    <col min="10" max="10" width="14.8515625" style="0" customWidth="1"/>
    <col min="11" max="11" width="17.28125" style="0" customWidth="1"/>
    <col min="12" max="12" width="18.57421875" style="0" customWidth="1"/>
    <col min="13" max="13" width="26.28125" style="0" customWidth="1"/>
    <col min="14" max="14" width="13.421875" style="0" customWidth="1"/>
    <col min="15" max="15" width="15.140625" style="0" customWidth="1"/>
  </cols>
  <sheetData>
    <row r="1" spans="2:15" s="16" customFormat="1" ht="32.25" customHeight="1">
      <c r="B1" s="16" t="s">
        <v>5</v>
      </c>
      <c r="C1" s="16" t="s">
        <v>318</v>
      </c>
      <c r="D1" s="16" t="s">
        <v>7</v>
      </c>
      <c r="E1" s="17" t="s">
        <v>8</v>
      </c>
      <c r="F1" s="16" t="s">
        <v>319</v>
      </c>
      <c r="G1" s="16" t="s">
        <v>10</v>
      </c>
      <c r="H1" s="16" t="s">
        <v>320</v>
      </c>
      <c r="I1" s="16" t="s">
        <v>321</v>
      </c>
      <c r="J1" s="16" t="s">
        <v>322</v>
      </c>
      <c r="K1" s="16" t="s">
        <v>16</v>
      </c>
      <c r="L1" s="16" t="s">
        <v>26</v>
      </c>
      <c r="M1" s="16" t="s">
        <v>17</v>
      </c>
      <c r="N1" s="16" t="s">
        <v>18</v>
      </c>
      <c r="O1" s="16" t="s">
        <v>19</v>
      </c>
    </row>
    <row r="2" spans="1:15" ht="15">
      <c r="A2" s="20" t="s">
        <v>109</v>
      </c>
      <c r="B2">
        <v>1070</v>
      </c>
      <c r="C2" t="s">
        <v>110</v>
      </c>
      <c r="D2" t="s">
        <v>37</v>
      </c>
      <c r="E2" t="s">
        <v>111</v>
      </c>
      <c r="F2" t="s">
        <v>112</v>
      </c>
      <c r="G2" t="s">
        <v>39</v>
      </c>
      <c r="H2" s="18" t="s">
        <v>113</v>
      </c>
      <c r="J2" t="s">
        <v>114</v>
      </c>
      <c r="K2">
        <v>18</v>
      </c>
      <c r="L2" t="s">
        <v>115</v>
      </c>
      <c r="M2" s="19">
        <v>0.7</v>
      </c>
      <c r="N2" t="s">
        <v>31</v>
      </c>
      <c r="O2" t="s">
        <v>34</v>
      </c>
    </row>
    <row r="3" spans="1:15" ht="12.75">
      <c r="A3" s="20" t="s">
        <v>117</v>
      </c>
      <c r="B3">
        <v>800</v>
      </c>
      <c r="C3" t="s">
        <v>118</v>
      </c>
      <c r="D3" t="s">
        <v>95</v>
      </c>
      <c r="E3" t="s">
        <v>119</v>
      </c>
      <c r="F3" t="s">
        <v>120</v>
      </c>
      <c r="G3" t="s">
        <v>39</v>
      </c>
      <c r="H3" t="s">
        <v>121</v>
      </c>
      <c r="J3" t="s">
        <v>122</v>
      </c>
      <c r="K3">
        <v>13</v>
      </c>
      <c r="L3" t="s">
        <v>115</v>
      </c>
      <c r="M3" s="19">
        <v>0.7</v>
      </c>
      <c r="N3" t="s">
        <v>31</v>
      </c>
      <c r="O3" t="s">
        <v>34</v>
      </c>
    </row>
    <row r="4" spans="1:15" ht="12.75">
      <c r="A4" s="20" t="s">
        <v>123</v>
      </c>
      <c r="B4">
        <v>800</v>
      </c>
      <c r="C4" t="s">
        <v>118</v>
      </c>
      <c r="D4" t="s">
        <v>95</v>
      </c>
      <c r="E4" t="s">
        <v>119</v>
      </c>
      <c r="F4" t="s">
        <v>120</v>
      </c>
      <c r="G4" t="s">
        <v>39</v>
      </c>
      <c r="H4" t="s">
        <v>124</v>
      </c>
      <c r="J4" t="s">
        <v>122</v>
      </c>
      <c r="K4">
        <v>13</v>
      </c>
      <c r="L4" t="s">
        <v>115</v>
      </c>
      <c r="M4" s="19">
        <v>0.7</v>
      </c>
      <c r="N4" t="s">
        <v>31</v>
      </c>
      <c r="O4" t="s">
        <v>34</v>
      </c>
    </row>
    <row r="5" spans="1:15" ht="12.75">
      <c r="A5" s="20" t="s">
        <v>125</v>
      </c>
      <c r="B5">
        <v>1100</v>
      </c>
      <c r="C5" t="s">
        <v>118</v>
      </c>
      <c r="D5" t="s">
        <v>95</v>
      </c>
      <c r="E5" t="s">
        <v>119</v>
      </c>
      <c r="F5" t="s">
        <v>120</v>
      </c>
      <c r="G5" t="s">
        <v>39</v>
      </c>
      <c r="H5" t="s">
        <v>126</v>
      </c>
      <c r="J5" t="s">
        <v>122</v>
      </c>
      <c r="K5">
        <v>18</v>
      </c>
      <c r="L5" t="s">
        <v>115</v>
      </c>
      <c r="M5" s="19">
        <v>0.7</v>
      </c>
      <c r="N5" t="s">
        <v>31</v>
      </c>
      <c r="O5" t="s">
        <v>34</v>
      </c>
    </row>
    <row r="6" spans="1:15" ht="12.75">
      <c r="A6" s="20" t="s">
        <v>0</v>
      </c>
      <c r="B6">
        <v>1100</v>
      </c>
      <c r="C6" t="s">
        <v>118</v>
      </c>
      <c r="D6" t="s">
        <v>95</v>
      </c>
      <c r="E6" t="s">
        <v>119</v>
      </c>
      <c r="F6" t="s">
        <v>120</v>
      </c>
      <c r="G6" t="s">
        <v>39</v>
      </c>
      <c r="H6" t="s">
        <v>127</v>
      </c>
      <c r="J6" t="s">
        <v>122</v>
      </c>
      <c r="K6">
        <v>18</v>
      </c>
      <c r="L6" t="s">
        <v>115</v>
      </c>
      <c r="M6" s="19">
        <v>0.7</v>
      </c>
      <c r="N6" t="s">
        <v>31</v>
      </c>
      <c r="O6" t="s">
        <v>34</v>
      </c>
    </row>
    <row r="7" spans="1:15" ht="12.75">
      <c r="A7" s="20" t="s">
        <v>128</v>
      </c>
      <c r="B7">
        <v>1600</v>
      </c>
      <c r="C7" t="s">
        <v>118</v>
      </c>
      <c r="D7" t="s">
        <v>95</v>
      </c>
      <c r="E7" t="s">
        <v>119</v>
      </c>
      <c r="F7" t="s">
        <v>120</v>
      </c>
      <c r="G7" t="s">
        <v>39</v>
      </c>
      <c r="H7" t="s">
        <v>129</v>
      </c>
      <c r="J7" t="s">
        <v>122</v>
      </c>
      <c r="K7">
        <v>26</v>
      </c>
      <c r="L7" t="s">
        <v>115</v>
      </c>
      <c r="M7" s="19">
        <v>0.7</v>
      </c>
      <c r="N7" t="s">
        <v>31</v>
      </c>
      <c r="O7" t="s">
        <v>34</v>
      </c>
    </row>
    <row r="8" spans="1:15" ht="12.75">
      <c r="A8" s="20" t="s">
        <v>130</v>
      </c>
      <c r="B8">
        <v>1600</v>
      </c>
      <c r="C8" t="s">
        <v>118</v>
      </c>
      <c r="D8" t="s">
        <v>95</v>
      </c>
      <c r="E8" t="s">
        <v>119</v>
      </c>
      <c r="F8" t="s">
        <v>120</v>
      </c>
      <c r="G8" t="s">
        <v>39</v>
      </c>
      <c r="H8" t="s">
        <v>131</v>
      </c>
      <c r="J8" t="s">
        <v>122</v>
      </c>
      <c r="K8">
        <v>26</v>
      </c>
      <c r="L8" t="s">
        <v>115</v>
      </c>
      <c r="M8" s="19">
        <v>0.7</v>
      </c>
      <c r="N8" t="s">
        <v>31</v>
      </c>
      <c r="O8" t="s">
        <v>34</v>
      </c>
    </row>
    <row r="9" spans="1:15" ht="12.75">
      <c r="A9" s="20" t="s">
        <v>132</v>
      </c>
      <c r="B9">
        <v>650</v>
      </c>
      <c r="C9" t="s">
        <v>118</v>
      </c>
      <c r="D9" t="s">
        <v>133</v>
      </c>
      <c r="E9" t="s">
        <v>119</v>
      </c>
      <c r="F9" t="s">
        <v>120</v>
      </c>
      <c r="G9" t="s">
        <v>39</v>
      </c>
      <c r="H9" t="s">
        <v>134</v>
      </c>
      <c r="J9" t="s">
        <v>122</v>
      </c>
      <c r="K9">
        <v>10</v>
      </c>
      <c r="L9" t="s">
        <v>115</v>
      </c>
      <c r="M9" s="19">
        <v>0.7</v>
      </c>
      <c r="N9" t="s">
        <v>31</v>
      </c>
      <c r="O9" t="s">
        <v>34</v>
      </c>
    </row>
    <row r="10" spans="1:15" ht="12.75">
      <c r="A10" s="20" t="s">
        <v>135</v>
      </c>
      <c r="B10">
        <v>1056</v>
      </c>
      <c r="C10" t="s">
        <v>118</v>
      </c>
      <c r="D10" t="s">
        <v>133</v>
      </c>
      <c r="E10" t="s">
        <v>119</v>
      </c>
      <c r="F10" t="s">
        <v>120</v>
      </c>
      <c r="G10" t="s">
        <v>39</v>
      </c>
      <c r="H10" t="s">
        <v>136</v>
      </c>
      <c r="J10" t="s">
        <v>122</v>
      </c>
      <c r="K10">
        <v>16</v>
      </c>
      <c r="L10" t="s">
        <v>115</v>
      </c>
      <c r="M10" s="19">
        <v>0.7</v>
      </c>
      <c r="N10" t="s">
        <v>31</v>
      </c>
      <c r="O10" t="s">
        <v>34</v>
      </c>
    </row>
    <row r="11" spans="1:15" ht="12.75">
      <c r="A11" s="20" t="s">
        <v>137</v>
      </c>
      <c r="B11">
        <v>1344</v>
      </c>
      <c r="C11" t="s">
        <v>118</v>
      </c>
      <c r="D11" t="s">
        <v>133</v>
      </c>
      <c r="E11" t="s">
        <v>119</v>
      </c>
      <c r="F11" t="s">
        <v>120</v>
      </c>
      <c r="G11" t="s">
        <v>39</v>
      </c>
      <c r="H11" t="s">
        <v>136</v>
      </c>
      <c r="J11" t="s">
        <v>122</v>
      </c>
      <c r="K11">
        <v>21</v>
      </c>
      <c r="L11" t="s">
        <v>115</v>
      </c>
      <c r="M11" s="19">
        <v>0.7</v>
      </c>
      <c r="N11" t="s">
        <v>31</v>
      </c>
      <c r="O11" t="s">
        <v>34</v>
      </c>
    </row>
    <row r="12" spans="1:15" ht="12.75">
      <c r="A12" s="20" t="s">
        <v>138</v>
      </c>
      <c r="B12">
        <v>2044</v>
      </c>
      <c r="C12" t="s">
        <v>118</v>
      </c>
      <c r="D12" t="s">
        <v>133</v>
      </c>
      <c r="E12" t="s">
        <v>119</v>
      </c>
      <c r="F12" t="s">
        <v>120</v>
      </c>
      <c r="G12" t="s">
        <v>39</v>
      </c>
      <c r="H12" t="s">
        <v>139</v>
      </c>
      <c r="J12" t="s">
        <v>122</v>
      </c>
      <c r="K12">
        <v>28</v>
      </c>
      <c r="L12" t="s">
        <v>115</v>
      </c>
      <c r="M12" s="19">
        <v>0.7</v>
      </c>
      <c r="N12" t="s">
        <v>31</v>
      </c>
      <c r="O12" t="s">
        <v>34</v>
      </c>
    </row>
    <row r="13" spans="1:15" ht="12.75">
      <c r="A13" s="20" t="s">
        <v>140</v>
      </c>
      <c r="B13">
        <v>2698</v>
      </c>
      <c r="C13" t="s">
        <v>118</v>
      </c>
      <c r="D13" t="s">
        <v>133</v>
      </c>
      <c r="E13" t="s">
        <v>119</v>
      </c>
      <c r="F13" t="s">
        <v>120</v>
      </c>
      <c r="G13" t="s">
        <v>39</v>
      </c>
      <c r="H13" t="s">
        <v>139</v>
      </c>
      <c r="J13" t="s">
        <v>122</v>
      </c>
      <c r="K13">
        <v>38</v>
      </c>
      <c r="L13" t="s">
        <v>115</v>
      </c>
      <c r="M13" s="19">
        <v>0.7</v>
      </c>
      <c r="N13" t="s">
        <v>31</v>
      </c>
      <c r="O13" t="s">
        <v>34</v>
      </c>
    </row>
    <row r="14" spans="1:15" ht="15">
      <c r="A14" s="20" t="s">
        <v>141</v>
      </c>
      <c r="B14">
        <v>640</v>
      </c>
      <c r="C14" t="s">
        <v>110</v>
      </c>
      <c r="D14" t="s">
        <v>37</v>
      </c>
      <c r="E14" t="s">
        <v>119</v>
      </c>
      <c r="F14" t="s">
        <v>120</v>
      </c>
      <c r="G14" t="s">
        <v>39</v>
      </c>
      <c r="H14" s="18" t="s">
        <v>142</v>
      </c>
      <c r="J14" t="s">
        <v>122</v>
      </c>
      <c r="K14">
        <v>11</v>
      </c>
      <c r="L14" t="s">
        <v>115</v>
      </c>
      <c r="M14" s="19">
        <v>0.7</v>
      </c>
      <c r="N14" t="s">
        <v>31</v>
      </c>
      <c r="O14" t="s">
        <v>34</v>
      </c>
    </row>
    <row r="15" spans="1:15" ht="15">
      <c r="A15" s="20" t="s">
        <v>143</v>
      </c>
      <c r="B15">
        <v>810</v>
      </c>
      <c r="C15" t="s">
        <v>110</v>
      </c>
      <c r="D15" t="s">
        <v>37</v>
      </c>
      <c r="E15" t="s">
        <v>119</v>
      </c>
      <c r="F15" t="s">
        <v>120</v>
      </c>
      <c r="G15" t="s">
        <v>39</v>
      </c>
      <c r="H15" s="18" t="s">
        <v>142</v>
      </c>
      <c r="J15" t="s">
        <v>122</v>
      </c>
      <c r="K15">
        <v>14</v>
      </c>
      <c r="L15" t="s">
        <v>115</v>
      </c>
      <c r="M15" s="19">
        <v>0.7</v>
      </c>
      <c r="N15" t="s">
        <v>31</v>
      </c>
      <c r="O15" t="s">
        <v>34</v>
      </c>
    </row>
    <row r="16" spans="1:15" ht="15">
      <c r="A16" s="20" t="s">
        <v>144</v>
      </c>
      <c r="B16">
        <v>800</v>
      </c>
      <c r="C16" t="s">
        <v>118</v>
      </c>
      <c r="D16" t="s">
        <v>37</v>
      </c>
      <c r="E16" t="s">
        <v>111</v>
      </c>
      <c r="F16" t="s">
        <v>120</v>
      </c>
      <c r="G16" t="s">
        <v>39</v>
      </c>
      <c r="H16" s="18" t="s">
        <v>145</v>
      </c>
      <c r="J16" t="s">
        <v>122</v>
      </c>
      <c r="K16">
        <v>13</v>
      </c>
      <c r="L16" t="s">
        <v>115</v>
      </c>
      <c r="M16" s="19">
        <v>0.7</v>
      </c>
      <c r="N16" t="s">
        <v>31</v>
      </c>
      <c r="O16" t="s">
        <v>34</v>
      </c>
    </row>
    <row r="17" spans="1:15" ht="15">
      <c r="A17" s="20" t="s">
        <v>146</v>
      </c>
      <c r="B17">
        <v>880</v>
      </c>
      <c r="C17" t="s">
        <v>118</v>
      </c>
      <c r="D17" t="s">
        <v>37</v>
      </c>
      <c r="E17" t="s">
        <v>111</v>
      </c>
      <c r="F17" t="s">
        <v>120</v>
      </c>
      <c r="G17" t="s">
        <v>39</v>
      </c>
      <c r="H17" s="18" t="s">
        <v>147</v>
      </c>
      <c r="J17" t="s">
        <v>122</v>
      </c>
      <c r="K17">
        <v>15</v>
      </c>
      <c r="L17" t="s">
        <v>115</v>
      </c>
      <c r="M17" s="19">
        <v>0.7</v>
      </c>
      <c r="N17" t="s">
        <v>31</v>
      </c>
      <c r="O17" t="s">
        <v>34</v>
      </c>
    </row>
    <row r="18" spans="1:15" ht="15">
      <c r="A18" s="20" t="s">
        <v>148</v>
      </c>
      <c r="B18">
        <v>650</v>
      </c>
      <c r="C18" t="s">
        <v>118</v>
      </c>
      <c r="D18" t="s">
        <v>37</v>
      </c>
      <c r="E18" t="s">
        <v>111</v>
      </c>
      <c r="F18" t="s">
        <v>120</v>
      </c>
      <c r="G18" t="s">
        <v>39</v>
      </c>
      <c r="H18" s="18" t="s">
        <v>149</v>
      </c>
      <c r="J18" t="s">
        <v>122</v>
      </c>
      <c r="K18">
        <v>11</v>
      </c>
      <c r="L18" t="s">
        <v>115</v>
      </c>
      <c r="M18" s="19">
        <v>0.7</v>
      </c>
      <c r="N18" t="s">
        <v>31</v>
      </c>
      <c r="O18" t="s">
        <v>34</v>
      </c>
    </row>
    <row r="19" spans="1:15" ht="15">
      <c r="A19" s="20" t="s">
        <v>150</v>
      </c>
      <c r="B19">
        <v>880</v>
      </c>
      <c r="C19" t="s">
        <v>118</v>
      </c>
      <c r="D19" t="s">
        <v>37</v>
      </c>
      <c r="E19" t="s">
        <v>111</v>
      </c>
      <c r="F19" t="s">
        <v>120</v>
      </c>
      <c r="G19" t="s">
        <v>39</v>
      </c>
      <c r="H19" s="18" t="s">
        <v>151</v>
      </c>
      <c r="J19" t="s">
        <v>122</v>
      </c>
      <c r="K19">
        <v>15</v>
      </c>
      <c r="L19" t="s">
        <v>115</v>
      </c>
      <c r="M19" s="19">
        <v>0.7</v>
      </c>
      <c r="N19" t="s">
        <v>31</v>
      </c>
      <c r="O19" t="s">
        <v>34</v>
      </c>
    </row>
    <row r="20" spans="1:15" ht="15">
      <c r="A20" s="20" t="s">
        <v>152</v>
      </c>
      <c r="B20">
        <v>1100</v>
      </c>
      <c r="C20" t="s">
        <v>118</v>
      </c>
      <c r="D20" t="s">
        <v>37</v>
      </c>
      <c r="E20" t="s">
        <v>111</v>
      </c>
      <c r="F20" t="s">
        <v>120</v>
      </c>
      <c r="G20" t="s">
        <v>39</v>
      </c>
      <c r="H20" s="18" t="s">
        <v>153</v>
      </c>
      <c r="J20" t="s">
        <v>122</v>
      </c>
      <c r="K20">
        <v>20</v>
      </c>
      <c r="L20" t="s">
        <v>115</v>
      </c>
      <c r="M20" s="19">
        <v>0.7</v>
      </c>
      <c r="N20" t="s">
        <v>31</v>
      </c>
      <c r="O20" t="s">
        <v>34</v>
      </c>
    </row>
    <row r="21" spans="1:15" ht="15">
      <c r="A21" s="20" t="s">
        <v>154</v>
      </c>
      <c r="B21">
        <v>550</v>
      </c>
      <c r="C21" t="s">
        <v>118</v>
      </c>
      <c r="D21" t="s">
        <v>37</v>
      </c>
      <c r="E21" t="s">
        <v>111</v>
      </c>
      <c r="F21" t="s">
        <v>120</v>
      </c>
      <c r="G21" t="s">
        <v>39</v>
      </c>
      <c r="H21" s="18" t="s">
        <v>155</v>
      </c>
      <c r="J21" t="s">
        <v>122</v>
      </c>
      <c r="K21">
        <v>9</v>
      </c>
      <c r="L21" t="s">
        <v>115</v>
      </c>
      <c r="M21" s="19">
        <v>0.7</v>
      </c>
      <c r="N21" t="s">
        <v>31</v>
      </c>
      <c r="O21" t="s">
        <v>34</v>
      </c>
    </row>
    <row r="22" spans="1:15" ht="15">
      <c r="A22" s="20" t="s">
        <v>156</v>
      </c>
      <c r="B22">
        <v>600</v>
      </c>
      <c r="C22" t="s">
        <v>110</v>
      </c>
      <c r="D22" t="s">
        <v>37</v>
      </c>
      <c r="E22" t="s">
        <v>119</v>
      </c>
      <c r="F22" t="s">
        <v>120</v>
      </c>
      <c r="G22" t="s">
        <v>39</v>
      </c>
      <c r="H22" s="18" t="s">
        <v>157</v>
      </c>
      <c r="J22" t="s">
        <v>122</v>
      </c>
      <c r="K22">
        <v>11</v>
      </c>
      <c r="L22" t="s">
        <v>115</v>
      </c>
      <c r="M22" s="19">
        <v>0.7</v>
      </c>
      <c r="N22" t="s">
        <v>31</v>
      </c>
      <c r="O22" t="s">
        <v>34</v>
      </c>
    </row>
    <row r="23" spans="1:15" ht="15">
      <c r="A23" s="20" t="s">
        <v>158</v>
      </c>
      <c r="B23">
        <v>720</v>
      </c>
      <c r="C23" t="s">
        <v>110</v>
      </c>
      <c r="D23" t="s">
        <v>37</v>
      </c>
      <c r="E23" t="s">
        <v>119</v>
      </c>
      <c r="F23" t="s">
        <v>120</v>
      </c>
      <c r="G23" t="s">
        <v>39</v>
      </c>
      <c r="H23" s="18" t="s">
        <v>157</v>
      </c>
      <c r="J23" t="s">
        <v>122</v>
      </c>
      <c r="K23">
        <v>13</v>
      </c>
      <c r="L23" t="s">
        <v>115</v>
      </c>
      <c r="M23" s="19">
        <v>0.7</v>
      </c>
      <c r="N23" t="s">
        <v>31</v>
      </c>
      <c r="O23" t="s">
        <v>34</v>
      </c>
    </row>
    <row r="24" spans="1:15" ht="15">
      <c r="A24" s="20" t="s">
        <v>159</v>
      </c>
      <c r="B24">
        <v>600</v>
      </c>
      <c r="C24" t="s">
        <v>110</v>
      </c>
      <c r="D24" t="s">
        <v>37</v>
      </c>
      <c r="E24" t="s">
        <v>119</v>
      </c>
      <c r="F24" t="s">
        <v>120</v>
      </c>
      <c r="G24" t="s">
        <v>39</v>
      </c>
      <c r="H24" s="18" t="s">
        <v>157</v>
      </c>
      <c r="J24" t="s">
        <v>122</v>
      </c>
      <c r="K24">
        <v>11</v>
      </c>
      <c r="L24" t="s">
        <v>115</v>
      </c>
      <c r="M24" s="19">
        <v>0.7</v>
      </c>
      <c r="N24" t="s">
        <v>31</v>
      </c>
      <c r="O24" t="s">
        <v>34</v>
      </c>
    </row>
    <row r="25" spans="1:15" ht="15">
      <c r="A25" s="20" t="s">
        <v>160</v>
      </c>
      <c r="B25">
        <v>720</v>
      </c>
      <c r="C25" t="s">
        <v>110</v>
      </c>
      <c r="D25" t="s">
        <v>37</v>
      </c>
      <c r="E25" t="s">
        <v>119</v>
      </c>
      <c r="F25" t="s">
        <v>120</v>
      </c>
      <c r="G25" t="s">
        <v>39</v>
      </c>
      <c r="H25" s="18" t="s">
        <v>157</v>
      </c>
      <c r="J25" t="s">
        <v>122</v>
      </c>
      <c r="K25">
        <v>13</v>
      </c>
      <c r="L25" t="s">
        <v>115</v>
      </c>
      <c r="M25" s="19">
        <v>0.7</v>
      </c>
      <c r="N25" t="s">
        <v>31</v>
      </c>
      <c r="O25" t="s">
        <v>34</v>
      </c>
    </row>
    <row r="26" spans="1:15" ht="15">
      <c r="A26" s="20" t="s">
        <v>161</v>
      </c>
      <c r="B26">
        <v>770</v>
      </c>
      <c r="C26" t="s">
        <v>110</v>
      </c>
      <c r="D26" t="s">
        <v>37</v>
      </c>
      <c r="E26" t="s">
        <v>119</v>
      </c>
      <c r="F26" t="s">
        <v>120</v>
      </c>
      <c r="G26" t="s">
        <v>39</v>
      </c>
      <c r="H26" s="18" t="s">
        <v>162</v>
      </c>
      <c r="J26" t="s">
        <v>122</v>
      </c>
      <c r="K26">
        <v>15</v>
      </c>
      <c r="L26" t="s">
        <v>115</v>
      </c>
      <c r="M26" s="19">
        <v>0.7</v>
      </c>
      <c r="N26" t="s">
        <v>31</v>
      </c>
      <c r="O26" t="s">
        <v>34</v>
      </c>
    </row>
    <row r="27" spans="1:15" ht="15">
      <c r="A27" s="20" t="s">
        <v>163</v>
      </c>
      <c r="B27">
        <v>405</v>
      </c>
      <c r="C27" t="s">
        <v>118</v>
      </c>
      <c r="D27" t="s">
        <v>37</v>
      </c>
      <c r="E27" t="s">
        <v>119</v>
      </c>
      <c r="F27" t="s">
        <v>120</v>
      </c>
      <c r="G27" t="s">
        <v>39</v>
      </c>
      <c r="H27" s="18" t="s">
        <v>113</v>
      </c>
      <c r="J27" t="s">
        <v>122</v>
      </c>
      <c r="K27">
        <v>9</v>
      </c>
      <c r="L27" t="s">
        <v>115</v>
      </c>
      <c r="M27" s="19">
        <v>0.7</v>
      </c>
      <c r="N27" t="s">
        <v>31</v>
      </c>
      <c r="O27" t="s">
        <v>34</v>
      </c>
    </row>
    <row r="28" spans="1:15" ht="15">
      <c r="A28" s="20" t="s">
        <v>164</v>
      </c>
      <c r="B28">
        <v>800</v>
      </c>
      <c r="C28" t="s">
        <v>118</v>
      </c>
      <c r="D28" t="s">
        <v>37</v>
      </c>
      <c r="E28" t="s">
        <v>119</v>
      </c>
      <c r="F28" t="s">
        <v>120</v>
      </c>
      <c r="G28" t="s">
        <v>39</v>
      </c>
      <c r="H28" s="18" t="s">
        <v>165</v>
      </c>
      <c r="J28" t="s">
        <v>122</v>
      </c>
      <c r="K28">
        <v>15</v>
      </c>
      <c r="L28" t="s">
        <v>115</v>
      </c>
      <c r="M28" s="19">
        <v>0.7</v>
      </c>
      <c r="N28" t="s">
        <v>31</v>
      </c>
      <c r="O28" t="s">
        <v>34</v>
      </c>
    </row>
    <row r="29" spans="1:15" ht="15">
      <c r="A29" s="20" t="s">
        <v>166</v>
      </c>
      <c r="B29">
        <v>1155</v>
      </c>
      <c r="C29" t="s">
        <v>118</v>
      </c>
      <c r="D29" t="s">
        <v>37</v>
      </c>
      <c r="E29" t="s">
        <v>119</v>
      </c>
      <c r="F29" t="s">
        <v>120</v>
      </c>
      <c r="G29" t="s">
        <v>39</v>
      </c>
      <c r="H29" s="18" t="s">
        <v>167</v>
      </c>
      <c r="J29" t="s">
        <v>122</v>
      </c>
      <c r="K29">
        <v>20</v>
      </c>
      <c r="L29" t="s">
        <v>115</v>
      </c>
      <c r="M29" s="19">
        <v>0.7</v>
      </c>
      <c r="N29" t="s">
        <v>31</v>
      </c>
      <c r="O29" t="s">
        <v>34</v>
      </c>
    </row>
    <row r="30" spans="1:15" ht="15">
      <c r="A30" s="20" t="s">
        <v>168</v>
      </c>
      <c r="B30">
        <v>405</v>
      </c>
      <c r="C30" t="s">
        <v>118</v>
      </c>
      <c r="D30" t="s">
        <v>37</v>
      </c>
      <c r="E30" t="s">
        <v>119</v>
      </c>
      <c r="F30" t="s">
        <v>120</v>
      </c>
      <c r="G30" t="s">
        <v>39</v>
      </c>
      <c r="H30" s="18" t="s">
        <v>169</v>
      </c>
      <c r="J30" t="s">
        <v>122</v>
      </c>
      <c r="K30">
        <v>9</v>
      </c>
      <c r="L30" t="s">
        <v>115</v>
      </c>
      <c r="M30" s="19">
        <v>0.7</v>
      </c>
      <c r="N30" t="s">
        <v>31</v>
      </c>
      <c r="O30" t="s">
        <v>34</v>
      </c>
    </row>
    <row r="31" spans="1:15" ht="15">
      <c r="A31" s="20" t="s">
        <v>170</v>
      </c>
      <c r="B31">
        <v>535</v>
      </c>
      <c r="C31" t="s">
        <v>118</v>
      </c>
      <c r="D31" t="s">
        <v>37</v>
      </c>
      <c r="E31" t="s">
        <v>119</v>
      </c>
      <c r="F31" t="s">
        <v>120</v>
      </c>
      <c r="G31" t="s">
        <v>39</v>
      </c>
      <c r="H31" s="18" t="s">
        <v>171</v>
      </c>
      <c r="J31" t="s">
        <v>122</v>
      </c>
      <c r="K31">
        <v>11</v>
      </c>
      <c r="L31" t="s">
        <v>115</v>
      </c>
      <c r="M31" s="19">
        <v>0.7</v>
      </c>
      <c r="N31" t="s">
        <v>31</v>
      </c>
      <c r="O31" t="s">
        <v>34</v>
      </c>
    </row>
    <row r="32" spans="1:15" ht="15">
      <c r="A32" s="20" t="s">
        <v>172</v>
      </c>
      <c r="B32">
        <v>535</v>
      </c>
      <c r="C32" t="s">
        <v>118</v>
      </c>
      <c r="D32" t="s">
        <v>37</v>
      </c>
      <c r="E32" t="s">
        <v>119</v>
      </c>
      <c r="F32" t="s">
        <v>120</v>
      </c>
      <c r="G32" t="s">
        <v>39</v>
      </c>
      <c r="H32" s="18" t="s">
        <v>173</v>
      </c>
      <c r="J32" t="s">
        <v>122</v>
      </c>
      <c r="K32">
        <v>11</v>
      </c>
      <c r="L32" t="s">
        <v>115</v>
      </c>
      <c r="M32" s="19">
        <v>0.7</v>
      </c>
      <c r="N32" t="s">
        <v>31</v>
      </c>
      <c r="O32" t="s">
        <v>34</v>
      </c>
    </row>
    <row r="33" spans="1:15" ht="15">
      <c r="A33" s="20" t="s">
        <v>174</v>
      </c>
      <c r="B33">
        <v>335</v>
      </c>
      <c r="C33" t="s">
        <v>118</v>
      </c>
      <c r="D33" t="s">
        <v>37</v>
      </c>
      <c r="E33" t="s">
        <v>111</v>
      </c>
      <c r="F33" t="s">
        <v>112</v>
      </c>
      <c r="G33" t="s">
        <v>39</v>
      </c>
      <c r="H33" s="18" t="s">
        <v>175</v>
      </c>
      <c r="J33" t="s">
        <v>122</v>
      </c>
      <c r="K33">
        <v>7</v>
      </c>
      <c r="L33" t="s">
        <v>115</v>
      </c>
      <c r="M33" s="19">
        <v>0.7</v>
      </c>
      <c r="N33" t="s">
        <v>31</v>
      </c>
      <c r="O33" t="s">
        <v>34</v>
      </c>
    </row>
    <row r="34" spans="1:15" ht="15">
      <c r="A34" s="20" t="s">
        <v>176</v>
      </c>
      <c r="B34">
        <v>440</v>
      </c>
      <c r="C34" t="s">
        <v>118</v>
      </c>
      <c r="D34" t="s">
        <v>37</v>
      </c>
      <c r="E34" t="s">
        <v>111</v>
      </c>
      <c r="F34" t="s">
        <v>112</v>
      </c>
      <c r="G34" t="s">
        <v>39</v>
      </c>
      <c r="H34" s="18" t="s">
        <v>177</v>
      </c>
      <c r="J34" t="s">
        <v>122</v>
      </c>
      <c r="K34">
        <v>9</v>
      </c>
      <c r="L34" t="s">
        <v>115</v>
      </c>
      <c r="M34" s="19">
        <v>0.7</v>
      </c>
      <c r="N34" t="s">
        <v>31</v>
      </c>
      <c r="O34" t="s">
        <v>34</v>
      </c>
    </row>
    <row r="35" spans="1:15" ht="15">
      <c r="A35" s="20" t="s">
        <v>178</v>
      </c>
      <c r="B35">
        <v>2250</v>
      </c>
      <c r="C35" t="s">
        <v>110</v>
      </c>
      <c r="D35" t="s">
        <v>95</v>
      </c>
      <c r="E35" t="s">
        <v>119</v>
      </c>
      <c r="F35" t="s">
        <v>120</v>
      </c>
      <c r="G35" t="s">
        <v>39</v>
      </c>
      <c r="H35" s="18" t="s">
        <v>179</v>
      </c>
      <c r="J35" t="s">
        <v>122</v>
      </c>
      <c r="K35">
        <v>35</v>
      </c>
      <c r="L35" t="s">
        <v>180</v>
      </c>
      <c r="M35" s="19">
        <v>0.7</v>
      </c>
      <c r="N35" t="s">
        <v>31</v>
      </c>
      <c r="O35" t="s">
        <v>34</v>
      </c>
    </row>
    <row r="36" spans="1:15" ht="15">
      <c r="A36" s="20" t="s">
        <v>181</v>
      </c>
      <c r="B36">
        <v>550</v>
      </c>
      <c r="C36" t="s">
        <v>118</v>
      </c>
      <c r="D36" t="s">
        <v>37</v>
      </c>
      <c r="E36" t="s">
        <v>111</v>
      </c>
      <c r="F36" t="s">
        <v>120</v>
      </c>
      <c r="G36" t="s">
        <v>39</v>
      </c>
      <c r="H36" s="18" t="s">
        <v>182</v>
      </c>
      <c r="J36" t="s">
        <v>122</v>
      </c>
      <c r="K36">
        <v>11</v>
      </c>
      <c r="L36" t="s">
        <v>115</v>
      </c>
      <c r="M36" s="19">
        <v>0.7</v>
      </c>
      <c r="N36" t="s">
        <v>31</v>
      </c>
      <c r="O36" t="s">
        <v>34</v>
      </c>
    </row>
    <row r="37" spans="1:15" ht="15">
      <c r="A37" s="20" t="s">
        <v>183</v>
      </c>
      <c r="B37">
        <v>800</v>
      </c>
      <c r="C37" t="s">
        <v>118</v>
      </c>
      <c r="D37" t="s">
        <v>37</v>
      </c>
      <c r="E37" t="s">
        <v>111</v>
      </c>
      <c r="F37" t="s">
        <v>120</v>
      </c>
      <c r="G37" t="s">
        <v>39</v>
      </c>
      <c r="H37" s="18" t="s">
        <v>184</v>
      </c>
      <c r="J37" t="s">
        <v>122</v>
      </c>
      <c r="K37">
        <v>15</v>
      </c>
      <c r="L37" t="s">
        <v>115</v>
      </c>
      <c r="M37" s="19">
        <v>0.7</v>
      </c>
      <c r="N37" t="s">
        <v>31</v>
      </c>
      <c r="O37" t="s">
        <v>34</v>
      </c>
    </row>
    <row r="38" spans="1:15" ht="15">
      <c r="A38" s="20" t="s">
        <v>185</v>
      </c>
      <c r="B38">
        <v>320</v>
      </c>
      <c r="C38" t="s">
        <v>118</v>
      </c>
      <c r="D38" t="s">
        <v>37</v>
      </c>
      <c r="E38" t="s">
        <v>111</v>
      </c>
      <c r="F38" t="s">
        <v>120</v>
      </c>
      <c r="G38" t="s">
        <v>39</v>
      </c>
      <c r="H38" s="18" t="s">
        <v>186</v>
      </c>
      <c r="J38" t="s">
        <v>122</v>
      </c>
      <c r="K38">
        <v>7</v>
      </c>
      <c r="L38" t="s">
        <v>115</v>
      </c>
      <c r="M38" s="19">
        <v>0.7</v>
      </c>
      <c r="N38" t="s">
        <v>31</v>
      </c>
      <c r="O38" t="s">
        <v>34</v>
      </c>
    </row>
    <row r="39" spans="1:15" ht="15">
      <c r="A39" s="20" t="s">
        <v>187</v>
      </c>
      <c r="B39">
        <v>450</v>
      </c>
      <c r="C39" t="s">
        <v>118</v>
      </c>
      <c r="D39" t="s">
        <v>37</v>
      </c>
      <c r="E39" t="s">
        <v>111</v>
      </c>
      <c r="F39" t="s">
        <v>120</v>
      </c>
      <c r="G39" t="s">
        <v>39</v>
      </c>
      <c r="H39" s="18" t="s">
        <v>188</v>
      </c>
      <c r="J39" t="s">
        <v>122</v>
      </c>
      <c r="K39">
        <v>9</v>
      </c>
      <c r="L39" t="s">
        <v>115</v>
      </c>
      <c r="M39" s="19">
        <v>0.7</v>
      </c>
      <c r="N39" t="s">
        <v>31</v>
      </c>
      <c r="O39" t="s">
        <v>34</v>
      </c>
    </row>
    <row r="40" spans="1:15" ht="15">
      <c r="A40" s="20" t="s">
        <v>189</v>
      </c>
      <c r="B40">
        <v>550</v>
      </c>
      <c r="C40" t="s">
        <v>118</v>
      </c>
      <c r="D40" t="s">
        <v>37</v>
      </c>
      <c r="E40" t="s">
        <v>111</v>
      </c>
      <c r="F40" t="s">
        <v>120</v>
      </c>
      <c r="G40" t="s">
        <v>39</v>
      </c>
      <c r="H40" s="18" t="s">
        <v>182</v>
      </c>
      <c r="J40" t="s">
        <v>122</v>
      </c>
      <c r="K40">
        <v>11</v>
      </c>
      <c r="L40" t="s">
        <v>115</v>
      </c>
      <c r="M40" s="19">
        <v>0.7</v>
      </c>
      <c r="N40" t="s">
        <v>31</v>
      </c>
      <c r="O40" t="s">
        <v>34</v>
      </c>
    </row>
    <row r="41" spans="1:15" ht="15">
      <c r="A41" s="20" t="s">
        <v>190</v>
      </c>
      <c r="B41">
        <v>800</v>
      </c>
      <c r="C41" t="s">
        <v>118</v>
      </c>
      <c r="D41" t="s">
        <v>37</v>
      </c>
      <c r="E41" t="s">
        <v>111</v>
      </c>
      <c r="F41" t="s">
        <v>120</v>
      </c>
      <c r="G41" t="s">
        <v>39</v>
      </c>
      <c r="H41" s="18" t="s">
        <v>184</v>
      </c>
      <c r="J41" t="s">
        <v>122</v>
      </c>
      <c r="K41">
        <v>15</v>
      </c>
      <c r="L41" t="s">
        <v>115</v>
      </c>
      <c r="M41" s="19">
        <v>0.7</v>
      </c>
      <c r="N41" t="s">
        <v>31</v>
      </c>
      <c r="O41" t="s">
        <v>34</v>
      </c>
    </row>
    <row r="42" spans="1:15" ht="15">
      <c r="A42" s="20" t="s">
        <v>191</v>
      </c>
      <c r="B42">
        <v>320</v>
      </c>
      <c r="C42" t="s">
        <v>118</v>
      </c>
      <c r="D42" t="s">
        <v>37</v>
      </c>
      <c r="E42" t="s">
        <v>111</v>
      </c>
      <c r="F42" t="s">
        <v>120</v>
      </c>
      <c r="G42" t="s">
        <v>39</v>
      </c>
      <c r="H42" s="18" t="s">
        <v>186</v>
      </c>
      <c r="J42" t="s">
        <v>122</v>
      </c>
      <c r="K42">
        <v>7</v>
      </c>
      <c r="L42" t="s">
        <v>115</v>
      </c>
      <c r="M42" s="19">
        <v>0.7</v>
      </c>
      <c r="N42" t="s">
        <v>31</v>
      </c>
      <c r="O42" t="s">
        <v>34</v>
      </c>
    </row>
    <row r="43" spans="1:15" ht="15">
      <c r="A43" s="20" t="s">
        <v>192</v>
      </c>
      <c r="B43">
        <v>450</v>
      </c>
      <c r="C43" t="s">
        <v>118</v>
      </c>
      <c r="D43" t="s">
        <v>37</v>
      </c>
      <c r="E43" t="s">
        <v>111</v>
      </c>
      <c r="F43" t="s">
        <v>120</v>
      </c>
      <c r="G43" t="s">
        <v>39</v>
      </c>
      <c r="H43" s="18" t="s">
        <v>188</v>
      </c>
      <c r="J43" t="s">
        <v>122</v>
      </c>
      <c r="K43">
        <v>9</v>
      </c>
      <c r="L43" t="s">
        <v>115</v>
      </c>
      <c r="M43" s="19">
        <v>0.7</v>
      </c>
      <c r="N43" t="s">
        <v>31</v>
      </c>
      <c r="O43" t="s">
        <v>34</v>
      </c>
    </row>
    <row r="44" spans="1:15" ht="15">
      <c r="A44" s="20" t="s">
        <v>193</v>
      </c>
      <c r="B44">
        <v>550</v>
      </c>
      <c r="C44" t="s">
        <v>118</v>
      </c>
      <c r="D44" t="s">
        <v>37</v>
      </c>
      <c r="E44" t="s">
        <v>111</v>
      </c>
      <c r="F44" t="s">
        <v>120</v>
      </c>
      <c r="G44" t="s">
        <v>39</v>
      </c>
      <c r="H44" s="18" t="s">
        <v>182</v>
      </c>
      <c r="J44" t="s">
        <v>122</v>
      </c>
      <c r="K44">
        <v>11</v>
      </c>
      <c r="L44" t="s">
        <v>115</v>
      </c>
      <c r="M44" s="19">
        <v>0.7</v>
      </c>
      <c r="N44" t="s">
        <v>31</v>
      </c>
      <c r="O44" t="s">
        <v>34</v>
      </c>
    </row>
    <row r="45" spans="1:15" ht="15">
      <c r="A45" s="20" t="s">
        <v>194</v>
      </c>
      <c r="B45">
        <v>320</v>
      </c>
      <c r="C45" t="s">
        <v>118</v>
      </c>
      <c r="D45" t="s">
        <v>37</v>
      </c>
      <c r="E45" t="s">
        <v>111</v>
      </c>
      <c r="F45" t="s">
        <v>120</v>
      </c>
      <c r="G45" t="s">
        <v>39</v>
      </c>
      <c r="H45" s="18" t="s">
        <v>195</v>
      </c>
      <c r="J45" t="s">
        <v>122</v>
      </c>
      <c r="K45">
        <v>7</v>
      </c>
      <c r="L45" t="s">
        <v>115</v>
      </c>
      <c r="M45" s="19">
        <v>0.7</v>
      </c>
      <c r="N45" t="s">
        <v>31</v>
      </c>
      <c r="O45" t="s">
        <v>34</v>
      </c>
    </row>
    <row r="46" spans="1:15" ht="15">
      <c r="A46" s="20" t="s">
        <v>196</v>
      </c>
      <c r="B46">
        <v>450</v>
      </c>
      <c r="C46" t="s">
        <v>118</v>
      </c>
      <c r="D46" t="s">
        <v>37</v>
      </c>
      <c r="E46" t="s">
        <v>111</v>
      </c>
      <c r="F46" t="s">
        <v>120</v>
      </c>
      <c r="G46" t="s">
        <v>39</v>
      </c>
      <c r="H46" s="18" t="s">
        <v>186</v>
      </c>
      <c r="J46" t="s">
        <v>122</v>
      </c>
      <c r="K46">
        <v>9</v>
      </c>
      <c r="L46" t="s">
        <v>115</v>
      </c>
      <c r="M46" s="19">
        <v>0.7</v>
      </c>
      <c r="N46" t="s">
        <v>31</v>
      </c>
      <c r="O46" t="s">
        <v>34</v>
      </c>
    </row>
    <row r="47" spans="1:15" ht="15">
      <c r="A47" s="20" t="s">
        <v>197</v>
      </c>
      <c r="B47">
        <v>550</v>
      </c>
      <c r="C47" t="s">
        <v>118</v>
      </c>
      <c r="D47" t="s">
        <v>37</v>
      </c>
      <c r="E47" t="s">
        <v>111</v>
      </c>
      <c r="F47" t="s">
        <v>120</v>
      </c>
      <c r="G47" t="s">
        <v>39</v>
      </c>
      <c r="H47" s="18" t="s">
        <v>198</v>
      </c>
      <c r="J47" t="s">
        <v>122</v>
      </c>
      <c r="K47">
        <v>11</v>
      </c>
      <c r="L47" t="s">
        <v>115</v>
      </c>
      <c r="M47" s="19">
        <v>0.7</v>
      </c>
      <c r="N47" t="s">
        <v>31</v>
      </c>
      <c r="O47" t="s">
        <v>34</v>
      </c>
    </row>
    <row r="48" spans="1:15" ht="15">
      <c r="A48" s="20" t="s">
        <v>199</v>
      </c>
      <c r="B48">
        <v>320</v>
      </c>
      <c r="C48" t="s">
        <v>118</v>
      </c>
      <c r="D48" t="s">
        <v>37</v>
      </c>
      <c r="E48" t="s">
        <v>111</v>
      </c>
      <c r="F48" t="s">
        <v>120</v>
      </c>
      <c r="G48" t="s">
        <v>39</v>
      </c>
      <c r="H48" s="18" t="s">
        <v>195</v>
      </c>
      <c r="J48" t="s">
        <v>122</v>
      </c>
      <c r="K48">
        <v>7</v>
      </c>
      <c r="L48" t="s">
        <v>115</v>
      </c>
      <c r="M48" s="19">
        <v>0.7</v>
      </c>
      <c r="N48" t="s">
        <v>31</v>
      </c>
      <c r="O48" t="s">
        <v>34</v>
      </c>
    </row>
    <row r="49" spans="1:15" ht="15">
      <c r="A49" s="20" t="s">
        <v>200</v>
      </c>
      <c r="B49">
        <v>450</v>
      </c>
      <c r="C49" t="s">
        <v>118</v>
      </c>
      <c r="D49" t="s">
        <v>37</v>
      </c>
      <c r="E49" t="s">
        <v>111</v>
      </c>
      <c r="F49" t="s">
        <v>120</v>
      </c>
      <c r="G49" t="s">
        <v>39</v>
      </c>
      <c r="H49" s="18" t="s">
        <v>186</v>
      </c>
      <c r="J49" t="s">
        <v>122</v>
      </c>
      <c r="K49">
        <v>9</v>
      </c>
      <c r="L49" t="s">
        <v>115</v>
      </c>
      <c r="M49" s="19">
        <v>0.7</v>
      </c>
      <c r="N49" t="s">
        <v>31</v>
      </c>
      <c r="O49" t="s">
        <v>34</v>
      </c>
    </row>
    <row r="50" spans="1:15" ht="15">
      <c r="A50" s="20" t="s">
        <v>201</v>
      </c>
      <c r="B50">
        <v>550</v>
      </c>
      <c r="C50" t="s">
        <v>118</v>
      </c>
      <c r="D50" t="s">
        <v>95</v>
      </c>
      <c r="E50" t="s">
        <v>111</v>
      </c>
      <c r="F50" t="s">
        <v>120</v>
      </c>
      <c r="G50" t="s">
        <v>39</v>
      </c>
      <c r="H50" s="18" t="s">
        <v>182</v>
      </c>
      <c r="J50" t="s">
        <v>122</v>
      </c>
      <c r="K50">
        <v>11</v>
      </c>
      <c r="L50" t="s">
        <v>115</v>
      </c>
      <c r="M50" s="19">
        <v>0.7</v>
      </c>
      <c r="N50" t="s">
        <v>31</v>
      </c>
      <c r="O50" t="s">
        <v>34</v>
      </c>
    </row>
    <row r="51" spans="1:15" ht="15">
      <c r="A51" s="20" t="s">
        <v>202</v>
      </c>
      <c r="B51">
        <v>800</v>
      </c>
      <c r="C51" t="s">
        <v>118</v>
      </c>
      <c r="D51" t="s">
        <v>95</v>
      </c>
      <c r="E51" t="s">
        <v>111</v>
      </c>
      <c r="F51" t="s">
        <v>120</v>
      </c>
      <c r="G51" t="s">
        <v>39</v>
      </c>
      <c r="H51" s="18" t="s">
        <v>184</v>
      </c>
      <c r="J51" t="s">
        <v>122</v>
      </c>
      <c r="K51">
        <v>15</v>
      </c>
      <c r="L51" t="s">
        <v>115</v>
      </c>
      <c r="M51" s="19">
        <v>0.7</v>
      </c>
      <c r="N51" t="s">
        <v>31</v>
      </c>
      <c r="O51" t="s">
        <v>34</v>
      </c>
    </row>
    <row r="52" spans="1:15" ht="15">
      <c r="A52" s="20" t="s">
        <v>203</v>
      </c>
      <c r="B52">
        <v>550</v>
      </c>
      <c r="C52" t="s">
        <v>118</v>
      </c>
      <c r="D52" t="s">
        <v>95</v>
      </c>
      <c r="E52" t="s">
        <v>111</v>
      </c>
      <c r="F52" t="s">
        <v>120</v>
      </c>
      <c r="G52" t="s">
        <v>39</v>
      </c>
      <c r="H52" s="18" t="s">
        <v>198</v>
      </c>
      <c r="J52" t="s">
        <v>122</v>
      </c>
      <c r="K52">
        <v>11</v>
      </c>
      <c r="L52" t="s">
        <v>115</v>
      </c>
      <c r="M52" s="19">
        <v>0.7</v>
      </c>
      <c r="N52" t="s">
        <v>31</v>
      </c>
      <c r="O52" t="s">
        <v>34</v>
      </c>
    </row>
    <row r="53" spans="1:15" ht="15">
      <c r="A53" s="20" t="s">
        <v>204</v>
      </c>
      <c r="B53">
        <v>1250</v>
      </c>
      <c r="C53" t="s">
        <v>118</v>
      </c>
      <c r="D53" t="s">
        <v>29</v>
      </c>
      <c r="E53" t="s">
        <v>119</v>
      </c>
      <c r="F53" t="s">
        <v>120</v>
      </c>
      <c r="G53" t="s">
        <v>39</v>
      </c>
      <c r="H53" s="18" t="s">
        <v>205</v>
      </c>
      <c r="J53" t="s">
        <v>122</v>
      </c>
      <c r="K53">
        <v>21</v>
      </c>
      <c r="L53" t="s">
        <v>115</v>
      </c>
      <c r="M53" s="19">
        <v>0.7</v>
      </c>
      <c r="N53" t="s">
        <v>31</v>
      </c>
      <c r="O53" t="s">
        <v>34</v>
      </c>
    </row>
    <row r="54" spans="1:15" ht="15">
      <c r="A54" s="20" t="s">
        <v>206</v>
      </c>
      <c r="B54">
        <v>620</v>
      </c>
      <c r="C54" t="s">
        <v>118</v>
      </c>
      <c r="D54" t="s">
        <v>29</v>
      </c>
      <c r="E54" t="s">
        <v>119</v>
      </c>
      <c r="F54" t="s">
        <v>120</v>
      </c>
      <c r="G54" t="s">
        <v>39</v>
      </c>
      <c r="H54" s="18" t="s">
        <v>207</v>
      </c>
      <c r="J54" t="s">
        <v>122</v>
      </c>
      <c r="K54">
        <v>11</v>
      </c>
      <c r="L54" t="s">
        <v>115</v>
      </c>
      <c r="M54" s="19">
        <v>0.7</v>
      </c>
      <c r="N54" t="s">
        <v>31</v>
      </c>
      <c r="O54" t="s">
        <v>34</v>
      </c>
    </row>
    <row r="55" spans="1:15" ht="15">
      <c r="A55" s="20" t="s">
        <v>208</v>
      </c>
      <c r="B55">
        <v>900</v>
      </c>
      <c r="C55" t="s">
        <v>118</v>
      </c>
      <c r="D55" t="s">
        <v>37</v>
      </c>
      <c r="E55" t="s">
        <v>119</v>
      </c>
      <c r="F55" t="s">
        <v>120</v>
      </c>
      <c r="G55" t="s">
        <v>39</v>
      </c>
      <c r="H55" s="18" t="s">
        <v>209</v>
      </c>
      <c r="J55" t="s">
        <v>122</v>
      </c>
      <c r="K55">
        <v>15</v>
      </c>
      <c r="L55" t="s">
        <v>115</v>
      </c>
      <c r="M55" s="19">
        <v>0.7</v>
      </c>
      <c r="N55" t="s">
        <v>31</v>
      </c>
      <c r="O55" t="s">
        <v>34</v>
      </c>
    </row>
    <row r="56" spans="1:15" ht="15">
      <c r="A56" s="20" t="s">
        <v>210</v>
      </c>
      <c r="B56">
        <v>1200</v>
      </c>
      <c r="C56" t="s">
        <v>118</v>
      </c>
      <c r="D56" t="s">
        <v>37</v>
      </c>
      <c r="E56" t="s">
        <v>119</v>
      </c>
      <c r="F56" t="s">
        <v>120</v>
      </c>
      <c r="G56" t="s">
        <v>39</v>
      </c>
      <c r="H56" s="18" t="s">
        <v>211</v>
      </c>
      <c r="J56" t="s">
        <v>122</v>
      </c>
      <c r="K56">
        <v>20</v>
      </c>
      <c r="L56" t="s">
        <v>115</v>
      </c>
      <c r="M56" s="19">
        <v>0.7</v>
      </c>
      <c r="N56" t="s">
        <v>31</v>
      </c>
      <c r="O56" t="s">
        <v>34</v>
      </c>
    </row>
    <row r="57" spans="1:15" ht="15">
      <c r="A57" s="20" t="s">
        <v>212</v>
      </c>
      <c r="B57">
        <v>1550</v>
      </c>
      <c r="C57" t="s">
        <v>118</v>
      </c>
      <c r="D57" t="s">
        <v>37</v>
      </c>
      <c r="E57" t="s">
        <v>119</v>
      </c>
      <c r="F57" t="s">
        <v>120</v>
      </c>
      <c r="G57" t="s">
        <v>39</v>
      </c>
      <c r="H57" s="18" t="s">
        <v>213</v>
      </c>
      <c r="J57" t="s">
        <v>122</v>
      </c>
      <c r="K57">
        <v>24</v>
      </c>
      <c r="L57" t="s">
        <v>115</v>
      </c>
      <c r="M57" s="19">
        <v>0.7</v>
      </c>
      <c r="N57" t="s">
        <v>31</v>
      </c>
      <c r="O57" t="s">
        <v>34</v>
      </c>
    </row>
    <row r="58" spans="1:15" ht="15">
      <c r="A58" s="20" t="s">
        <v>214</v>
      </c>
      <c r="B58">
        <v>900</v>
      </c>
      <c r="C58" t="s">
        <v>118</v>
      </c>
      <c r="D58" t="s">
        <v>95</v>
      </c>
      <c r="E58" t="s">
        <v>119</v>
      </c>
      <c r="F58" t="s">
        <v>120</v>
      </c>
      <c r="G58" t="s">
        <v>39</v>
      </c>
      <c r="H58" s="18" t="s">
        <v>209</v>
      </c>
      <c r="J58" t="s">
        <v>122</v>
      </c>
      <c r="K58">
        <v>15</v>
      </c>
      <c r="L58" t="s">
        <v>115</v>
      </c>
      <c r="M58" s="19">
        <v>0.7</v>
      </c>
      <c r="N58" t="s">
        <v>31</v>
      </c>
      <c r="O58" t="s">
        <v>34</v>
      </c>
    </row>
    <row r="59" spans="1:15" ht="15">
      <c r="A59" s="20" t="s">
        <v>215</v>
      </c>
      <c r="B59">
        <v>1200</v>
      </c>
      <c r="C59" t="s">
        <v>118</v>
      </c>
      <c r="D59" t="s">
        <v>95</v>
      </c>
      <c r="E59" t="s">
        <v>119</v>
      </c>
      <c r="F59" t="s">
        <v>120</v>
      </c>
      <c r="G59" t="s">
        <v>39</v>
      </c>
      <c r="H59" s="18" t="s">
        <v>211</v>
      </c>
      <c r="J59" t="s">
        <v>122</v>
      </c>
      <c r="K59">
        <v>20</v>
      </c>
      <c r="L59" t="s">
        <v>115</v>
      </c>
      <c r="M59" s="19">
        <v>0.7</v>
      </c>
      <c r="N59" t="s">
        <v>31</v>
      </c>
      <c r="O59" t="s">
        <v>34</v>
      </c>
    </row>
    <row r="60" spans="1:15" ht="15">
      <c r="A60" s="20" t="s">
        <v>216</v>
      </c>
      <c r="B60">
        <v>1550</v>
      </c>
      <c r="C60" t="s">
        <v>118</v>
      </c>
      <c r="D60" t="s">
        <v>95</v>
      </c>
      <c r="E60" t="s">
        <v>119</v>
      </c>
      <c r="F60" t="s">
        <v>120</v>
      </c>
      <c r="G60" t="s">
        <v>39</v>
      </c>
      <c r="H60" s="18" t="s">
        <v>213</v>
      </c>
      <c r="J60" t="s">
        <v>122</v>
      </c>
      <c r="K60">
        <v>24</v>
      </c>
      <c r="L60" t="s">
        <v>115</v>
      </c>
      <c r="M60" s="19">
        <v>0.7</v>
      </c>
      <c r="N60" t="s">
        <v>31</v>
      </c>
      <c r="O60" t="s">
        <v>34</v>
      </c>
    </row>
    <row r="61" ht="12.75">
      <c r="A61" s="20">
        <v>0</v>
      </c>
    </row>
    <row r="62" ht="12.75">
      <c r="A62" s="20">
        <v>0</v>
      </c>
    </row>
    <row r="63" ht="12.75">
      <c r="A63" s="20">
        <v>0</v>
      </c>
    </row>
    <row r="64" ht="12.75">
      <c r="A64" s="20">
        <v>0</v>
      </c>
    </row>
    <row r="65" ht="12.75">
      <c r="A65" s="20">
        <v>0</v>
      </c>
    </row>
    <row r="66" ht="12.75">
      <c r="A66" s="20">
        <v>0</v>
      </c>
    </row>
    <row r="67" ht="12.75">
      <c r="A67" s="20">
        <v>0</v>
      </c>
    </row>
    <row r="68" ht="12.75">
      <c r="A68" s="20">
        <v>0</v>
      </c>
    </row>
    <row r="69" ht="12.75">
      <c r="A69" s="20">
        <v>0</v>
      </c>
    </row>
    <row r="70" ht="12.75">
      <c r="A70" s="20">
        <v>0</v>
      </c>
    </row>
    <row r="71" ht="12.75">
      <c r="A71" s="20">
        <v>0</v>
      </c>
    </row>
    <row r="72" ht="12.75">
      <c r="A72" s="20">
        <v>0</v>
      </c>
    </row>
    <row r="73" ht="12.75">
      <c r="A73" s="20">
        <v>0</v>
      </c>
    </row>
    <row r="74" ht="12.75">
      <c r="A74" s="20">
        <v>0</v>
      </c>
    </row>
    <row r="75" ht="12.75">
      <c r="A75" s="20">
        <v>0</v>
      </c>
    </row>
    <row r="76" ht="12.75">
      <c r="A76" s="20">
        <v>0</v>
      </c>
    </row>
    <row r="77" ht="12.75">
      <c r="A77" s="20">
        <v>0</v>
      </c>
    </row>
    <row r="78" ht="12.75">
      <c r="A78" s="20">
        <v>0</v>
      </c>
    </row>
    <row r="79" ht="12.75">
      <c r="A79" s="20">
        <v>0</v>
      </c>
    </row>
    <row r="80" ht="12.75">
      <c r="A80" s="20">
        <v>0</v>
      </c>
    </row>
    <row r="81" ht="12.75">
      <c r="A81" s="20">
        <v>0</v>
      </c>
    </row>
    <row r="82" ht="12.75">
      <c r="A82" s="20">
        <v>0</v>
      </c>
    </row>
    <row r="83" ht="12.75">
      <c r="A83" s="20">
        <v>0</v>
      </c>
    </row>
    <row r="84" ht="12.75">
      <c r="A84" s="20">
        <v>0</v>
      </c>
    </row>
    <row r="85" ht="12.75">
      <c r="A85" s="20">
        <v>0</v>
      </c>
    </row>
    <row r="86" ht="12.75">
      <c r="A86" s="20">
        <v>0</v>
      </c>
    </row>
    <row r="87" ht="12.75">
      <c r="A87" s="20">
        <v>0</v>
      </c>
    </row>
    <row r="88" ht="12.75">
      <c r="A88" s="20">
        <v>0</v>
      </c>
    </row>
    <row r="89" ht="12.75">
      <c r="A89" s="20">
        <v>0</v>
      </c>
    </row>
    <row r="90" ht="12.75">
      <c r="A90" s="20">
        <v>0</v>
      </c>
    </row>
    <row r="91" ht="12.75">
      <c r="A91" s="20">
        <v>0</v>
      </c>
    </row>
    <row r="92" ht="12.75">
      <c r="A92" s="20">
        <v>0</v>
      </c>
    </row>
    <row r="93" ht="12.75">
      <c r="A93" s="20">
        <v>0</v>
      </c>
    </row>
    <row r="94" ht="12.75">
      <c r="A94" s="20">
        <v>0</v>
      </c>
    </row>
    <row r="95" ht="12.75">
      <c r="A95" s="20">
        <v>0</v>
      </c>
    </row>
    <row r="96" ht="12.75">
      <c r="A96" s="20">
        <v>0</v>
      </c>
    </row>
    <row r="97" ht="12.75">
      <c r="A97" s="20">
        <v>0</v>
      </c>
    </row>
    <row r="98" ht="12.75">
      <c r="A98" s="20">
        <v>0</v>
      </c>
    </row>
    <row r="99" ht="12.75">
      <c r="A99" s="20">
        <v>0</v>
      </c>
    </row>
    <row r="100" ht="12.75">
      <c r="A100" s="20">
        <v>0</v>
      </c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R100"/>
  <sheetViews>
    <sheetView zoomScalePageLayoutView="0" workbookViewId="0" topLeftCell="A38">
      <selection activeCell="A59" sqref="A59:A64"/>
    </sheetView>
  </sheetViews>
  <sheetFormatPr defaultColWidth="9.140625" defaultRowHeight="12.75"/>
  <cols>
    <col min="1" max="1" width="25.421875" style="0" customWidth="1"/>
    <col min="2" max="2" width="19.28125" style="0" customWidth="1"/>
    <col min="3" max="3" width="20.7109375" style="0" customWidth="1"/>
    <col min="4" max="4" width="16.00390625" style="0" customWidth="1"/>
    <col min="5" max="5" width="20.421875" style="0" customWidth="1"/>
    <col min="6" max="6" width="19.8515625" style="0" customWidth="1"/>
    <col min="7" max="7" width="18.7109375" style="0" customWidth="1"/>
    <col min="8" max="9" width="17.8515625" style="0" customWidth="1"/>
    <col min="10" max="10" width="17.421875" style="0" customWidth="1"/>
    <col min="11" max="12" width="18.00390625" style="0" customWidth="1"/>
    <col min="13" max="13" width="29.57421875" style="0" customWidth="1"/>
    <col min="14" max="14" width="12.421875" style="0" customWidth="1"/>
    <col min="15" max="15" width="16.140625" style="0" customWidth="1"/>
    <col min="16" max="16" width="17.140625" style="0" customWidth="1"/>
    <col min="17" max="17" width="18.57421875" style="0" customWidth="1"/>
    <col min="18" max="18" width="22.421875" style="0" customWidth="1"/>
  </cols>
  <sheetData>
    <row r="1" spans="2:18" s="16" customFormat="1" ht="32.25" customHeight="1">
      <c r="B1" s="16" t="s">
        <v>5</v>
      </c>
      <c r="C1" s="16" t="s">
        <v>318</v>
      </c>
      <c r="D1" s="16" t="s">
        <v>7</v>
      </c>
      <c r="E1" s="17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15</v>
      </c>
      <c r="K1" s="16" t="s">
        <v>16</v>
      </c>
      <c r="L1" s="16" t="s">
        <v>26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</row>
    <row r="2" ht="12.75">
      <c r="A2" s="20" t="s">
        <v>27</v>
      </c>
    </row>
    <row r="3" ht="12.75">
      <c r="A3" s="20" t="s">
        <v>36</v>
      </c>
    </row>
    <row r="4" ht="12.75">
      <c r="A4" s="20" t="s">
        <v>38</v>
      </c>
    </row>
    <row r="5" ht="12.75">
      <c r="A5" s="20" t="s">
        <v>40</v>
      </c>
    </row>
    <row r="6" ht="12.75">
      <c r="A6" s="20" t="s">
        <v>41</v>
      </c>
    </row>
    <row r="7" ht="12.75">
      <c r="A7" s="20" t="s">
        <v>42</v>
      </c>
    </row>
    <row r="8" ht="12.75">
      <c r="A8" s="20" t="s">
        <v>43</v>
      </c>
    </row>
    <row r="9" ht="12.75">
      <c r="A9" s="20" t="s">
        <v>46</v>
      </c>
    </row>
    <row r="10" ht="12.75">
      <c r="A10" s="20" t="s">
        <v>47</v>
      </c>
    </row>
    <row r="11" ht="12.75">
      <c r="A11" s="20" t="s">
        <v>48</v>
      </c>
    </row>
    <row r="12" ht="12.75">
      <c r="A12" s="20" t="s">
        <v>49</v>
      </c>
    </row>
    <row r="13" ht="12.75">
      <c r="A13" s="20" t="s">
        <v>51</v>
      </c>
    </row>
    <row r="14" ht="12.75">
      <c r="A14" s="20" t="s">
        <v>52</v>
      </c>
    </row>
    <row r="15" ht="12.75">
      <c r="A15" s="20" t="s">
        <v>53</v>
      </c>
    </row>
    <row r="16" ht="12.75">
      <c r="A16" s="20" t="s">
        <v>54</v>
      </c>
    </row>
    <row r="17" ht="12.75">
      <c r="A17" s="20" t="s">
        <v>56</v>
      </c>
    </row>
    <row r="18" ht="12.75">
      <c r="A18" s="20" t="s">
        <v>59</v>
      </c>
    </row>
    <row r="19" ht="12.75">
      <c r="A19" s="20" t="s">
        <v>61</v>
      </c>
    </row>
    <row r="20" ht="12.75">
      <c r="A20" s="20" t="s">
        <v>63</v>
      </c>
    </row>
    <row r="21" ht="12.75">
      <c r="A21" s="20" t="s">
        <v>64</v>
      </c>
    </row>
    <row r="22" ht="12.75">
      <c r="A22" s="20" t="s">
        <v>65</v>
      </c>
    </row>
    <row r="23" ht="12.75">
      <c r="A23" s="20" t="s">
        <v>66</v>
      </c>
    </row>
    <row r="24" ht="12.75">
      <c r="A24" s="20" t="s">
        <v>67</v>
      </c>
    </row>
    <row r="25" ht="12.75">
      <c r="A25" s="20" t="s">
        <v>68</v>
      </c>
    </row>
    <row r="26" ht="12.75">
      <c r="A26" s="20" t="s">
        <v>69</v>
      </c>
    </row>
    <row r="27" ht="12.75">
      <c r="A27" s="20" t="s">
        <v>70</v>
      </c>
    </row>
    <row r="28" ht="12.75">
      <c r="A28" s="20" t="s">
        <v>72</v>
      </c>
    </row>
    <row r="29" ht="12.75">
      <c r="A29" s="20" t="s">
        <v>73</v>
      </c>
    </row>
    <row r="30" ht="12.75">
      <c r="A30" s="20" t="s">
        <v>75</v>
      </c>
    </row>
    <row r="31" ht="12.75">
      <c r="A31" s="20" t="s">
        <v>76</v>
      </c>
    </row>
    <row r="32" ht="12.75">
      <c r="A32" s="20" t="s">
        <v>78</v>
      </c>
    </row>
    <row r="33" ht="12.75">
      <c r="A33" s="20" t="s">
        <v>80</v>
      </c>
    </row>
    <row r="34" ht="12.75">
      <c r="A34" s="20" t="s">
        <v>81</v>
      </c>
    </row>
    <row r="35" ht="12.75">
      <c r="A35" s="20" t="s">
        <v>1</v>
      </c>
    </row>
    <row r="36" ht="12.75">
      <c r="A36" s="20" t="s">
        <v>82</v>
      </c>
    </row>
    <row r="37" ht="12.75">
      <c r="A37" s="20" t="s">
        <v>83</v>
      </c>
    </row>
    <row r="38" ht="12.75">
      <c r="A38" s="20" t="s">
        <v>84</v>
      </c>
    </row>
    <row r="39" ht="12.75">
      <c r="A39" s="20" t="s">
        <v>85</v>
      </c>
    </row>
    <row r="40" ht="12.75">
      <c r="A40" s="20" t="s">
        <v>87</v>
      </c>
    </row>
    <row r="41" ht="12.75">
      <c r="A41" s="20" t="s">
        <v>88</v>
      </c>
    </row>
    <row r="42" ht="12.75">
      <c r="A42" s="20" t="s">
        <v>89</v>
      </c>
    </row>
    <row r="43" ht="12.75">
      <c r="A43" s="20" t="s">
        <v>90</v>
      </c>
    </row>
    <row r="44" ht="12.75">
      <c r="A44" s="20" t="s">
        <v>92</v>
      </c>
    </row>
    <row r="45" ht="12.75">
      <c r="A45" s="20" t="s">
        <v>93</v>
      </c>
    </row>
    <row r="46" ht="12.75">
      <c r="A46" s="20" t="s">
        <v>94</v>
      </c>
    </row>
    <row r="47" ht="12.75">
      <c r="A47" s="20" t="s">
        <v>96</v>
      </c>
    </row>
    <row r="48" ht="12.75">
      <c r="A48" s="20" t="s">
        <v>97</v>
      </c>
    </row>
    <row r="49" ht="12.75">
      <c r="A49" s="20" t="s">
        <v>98</v>
      </c>
    </row>
    <row r="50" ht="12.75">
      <c r="A50" s="20" t="s">
        <v>99</v>
      </c>
    </row>
    <row r="51" ht="12.75">
      <c r="A51" s="20" t="s">
        <v>100</v>
      </c>
    </row>
    <row r="52" ht="12.75">
      <c r="A52" s="20" t="s">
        <v>101</v>
      </c>
    </row>
    <row r="53" ht="12.75">
      <c r="A53" s="20" t="s">
        <v>102</v>
      </c>
    </row>
    <row r="54" ht="12.75">
      <c r="A54" s="20" t="s">
        <v>104</v>
      </c>
    </row>
    <row r="55" ht="12.75">
      <c r="A55" s="20" t="s">
        <v>105</v>
      </c>
    </row>
    <row r="56" ht="12.75">
      <c r="A56" s="20" t="s">
        <v>106</v>
      </c>
    </row>
    <row r="57" ht="12.75">
      <c r="A57" s="20" t="s">
        <v>107</v>
      </c>
    </row>
    <row r="58" ht="12.75">
      <c r="A58" s="20" t="s">
        <v>108</v>
      </c>
    </row>
    <row r="59" ht="12.75">
      <c r="A59" s="21" t="s">
        <v>347</v>
      </c>
    </row>
    <row r="60" ht="12.75">
      <c r="A60" s="21" t="s">
        <v>348</v>
      </c>
    </row>
    <row r="61" ht="12.75">
      <c r="A61" s="21" t="s">
        <v>349</v>
      </c>
    </row>
    <row r="62" ht="12.75">
      <c r="A62" s="21" t="s">
        <v>350</v>
      </c>
    </row>
    <row r="63" ht="12.75">
      <c r="A63" s="21" t="s">
        <v>351</v>
      </c>
    </row>
    <row r="64" ht="12.75">
      <c r="A64" s="21" t="s">
        <v>352</v>
      </c>
    </row>
    <row r="65" ht="12.75">
      <c r="A65" s="21">
        <v>0</v>
      </c>
    </row>
    <row r="66" ht="12.75">
      <c r="A66" s="21">
        <v>0</v>
      </c>
    </row>
    <row r="67" ht="12.75">
      <c r="A67" s="21">
        <v>0</v>
      </c>
    </row>
    <row r="68" ht="12.75">
      <c r="A68" s="21">
        <v>0</v>
      </c>
    </row>
    <row r="69" ht="12.75">
      <c r="A69" s="21">
        <v>0</v>
      </c>
    </row>
    <row r="70" ht="12.75">
      <c r="A70" s="21">
        <v>0</v>
      </c>
    </row>
    <row r="71" ht="12.75">
      <c r="A71" s="21">
        <v>0</v>
      </c>
    </row>
    <row r="72" ht="12.75">
      <c r="A72" s="21">
        <v>0</v>
      </c>
    </row>
    <row r="73" ht="12.75">
      <c r="A73" s="21">
        <v>0</v>
      </c>
    </row>
    <row r="74" ht="12.75">
      <c r="A74" s="21">
        <v>0</v>
      </c>
    </row>
    <row r="75" ht="12.75">
      <c r="A75" s="21">
        <v>0</v>
      </c>
    </row>
    <row r="76" ht="12.75">
      <c r="A76" s="21">
        <v>0</v>
      </c>
    </row>
    <row r="77" ht="12.75">
      <c r="A77" s="21">
        <v>0</v>
      </c>
    </row>
    <row r="78" ht="12.75">
      <c r="A78" s="21">
        <v>0</v>
      </c>
    </row>
    <row r="79" ht="12.75">
      <c r="A79" s="21">
        <v>0</v>
      </c>
    </row>
    <row r="80" ht="12.75">
      <c r="A80" s="21">
        <v>0</v>
      </c>
    </row>
    <row r="81" ht="12.75">
      <c r="A81" s="21">
        <v>0</v>
      </c>
    </row>
    <row r="82" ht="12.75">
      <c r="A82" s="21">
        <v>0</v>
      </c>
    </row>
    <row r="83" ht="12.75">
      <c r="A83" s="21">
        <v>0</v>
      </c>
    </row>
    <row r="84" ht="12.75">
      <c r="A84" s="21">
        <v>0</v>
      </c>
    </row>
    <row r="85" ht="12.75">
      <c r="A85" s="21">
        <v>0</v>
      </c>
    </row>
    <row r="86" ht="12.75">
      <c r="A86" s="21">
        <v>0</v>
      </c>
    </row>
    <row r="87" ht="12.75">
      <c r="A87" s="21">
        <v>0</v>
      </c>
    </row>
    <row r="88" ht="12.75">
      <c r="A88" s="21">
        <v>0</v>
      </c>
    </row>
    <row r="89" ht="12.75">
      <c r="A89" s="21">
        <v>0</v>
      </c>
    </row>
    <row r="90" ht="12.75">
      <c r="A90" s="21">
        <v>0</v>
      </c>
    </row>
    <row r="91" ht="12.75">
      <c r="A91" s="21">
        <v>0</v>
      </c>
    </row>
    <row r="92" ht="12.75">
      <c r="A92" s="21">
        <v>0</v>
      </c>
    </row>
    <row r="93" ht="12.75">
      <c r="A93" s="21">
        <v>0</v>
      </c>
    </row>
    <row r="94" ht="12.75">
      <c r="A94" s="21">
        <v>0</v>
      </c>
    </row>
    <row r="95" ht="12.75">
      <c r="A95" s="21">
        <v>0</v>
      </c>
    </row>
    <row r="96" ht="12.75">
      <c r="A96" s="21">
        <v>0</v>
      </c>
    </row>
    <row r="97" ht="12.75">
      <c r="A97" s="21">
        <v>0</v>
      </c>
    </row>
    <row r="98" ht="12.75">
      <c r="A98" s="21">
        <v>0</v>
      </c>
    </row>
    <row r="99" ht="12.75">
      <c r="A99" s="21">
        <v>0</v>
      </c>
    </row>
    <row r="100" ht="12.75">
      <c r="A100" s="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R100"/>
  <sheetViews>
    <sheetView zoomScalePageLayoutView="0" workbookViewId="0" topLeftCell="A35">
      <selection activeCell="A66" sqref="A66:A67"/>
    </sheetView>
  </sheetViews>
  <sheetFormatPr defaultColWidth="9.140625" defaultRowHeight="12.75"/>
  <cols>
    <col min="1" max="1" width="25.421875" style="0" customWidth="1"/>
    <col min="2" max="2" width="19.28125" style="0" customWidth="1"/>
    <col min="3" max="3" width="20.7109375" style="0" customWidth="1"/>
    <col min="4" max="4" width="16.00390625" style="0" customWidth="1"/>
    <col min="5" max="5" width="20.421875" style="0" customWidth="1"/>
    <col min="6" max="6" width="19.8515625" style="0" customWidth="1"/>
    <col min="7" max="7" width="18.7109375" style="0" customWidth="1"/>
    <col min="8" max="9" width="17.8515625" style="0" customWidth="1"/>
    <col min="10" max="10" width="17.421875" style="0" customWidth="1"/>
    <col min="11" max="12" width="18.00390625" style="0" customWidth="1"/>
    <col min="13" max="13" width="29.57421875" style="0" customWidth="1"/>
    <col min="14" max="14" width="12.421875" style="0" customWidth="1"/>
    <col min="15" max="15" width="16.140625" style="0" customWidth="1"/>
    <col min="16" max="16" width="17.140625" style="0" customWidth="1"/>
    <col min="17" max="17" width="18.57421875" style="0" customWidth="1"/>
    <col min="18" max="18" width="22.421875" style="0" customWidth="1"/>
  </cols>
  <sheetData>
    <row r="1" spans="2:18" s="16" customFormat="1" ht="32.25" customHeight="1">
      <c r="B1" s="16" t="s">
        <v>5</v>
      </c>
      <c r="C1" s="16" t="s">
        <v>318</v>
      </c>
      <c r="D1" s="16" t="s">
        <v>7</v>
      </c>
      <c r="E1" s="17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15</v>
      </c>
      <c r="K1" s="16" t="s">
        <v>16</v>
      </c>
      <c r="L1" s="16" t="s">
        <v>26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</row>
    <row r="2" ht="12.75">
      <c r="A2" s="20" t="s">
        <v>217</v>
      </c>
    </row>
    <row r="3" ht="12.75">
      <c r="A3" s="20" t="s">
        <v>221</v>
      </c>
    </row>
    <row r="4" ht="12.75">
      <c r="A4" s="20" t="s">
        <v>222</v>
      </c>
    </row>
    <row r="5" ht="12.75">
      <c r="A5" s="20" t="s">
        <v>224</v>
      </c>
    </row>
    <row r="6" ht="12.75">
      <c r="A6" s="20" t="s">
        <v>226</v>
      </c>
    </row>
    <row r="7" ht="12.75">
      <c r="A7" s="20" t="s">
        <v>228</v>
      </c>
    </row>
    <row r="8" ht="12.75">
      <c r="A8" s="20" t="s">
        <v>230</v>
      </c>
    </row>
    <row r="9" ht="12.75">
      <c r="A9" s="20" t="s">
        <v>232</v>
      </c>
    </row>
    <row r="10" ht="12.75">
      <c r="A10" s="20" t="s">
        <v>233</v>
      </c>
    </row>
    <row r="11" ht="12.75">
      <c r="A11" s="20" t="s">
        <v>234</v>
      </c>
    </row>
    <row r="12" ht="12.75">
      <c r="A12" s="20" t="s">
        <v>236</v>
      </c>
    </row>
    <row r="13" ht="12.75">
      <c r="A13" s="20" t="s">
        <v>237</v>
      </c>
    </row>
    <row r="14" ht="12.75">
      <c r="A14" s="20" t="s">
        <v>238</v>
      </c>
    </row>
    <row r="15" ht="12.75">
      <c r="A15" s="20" t="s">
        <v>240</v>
      </c>
    </row>
    <row r="16" ht="12.75">
      <c r="A16" s="20" t="s">
        <v>244</v>
      </c>
    </row>
    <row r="17" ht="12.75">
      <c r="A17" s="20" t="s">
        <v>2</v>
      </c>
    </row>
    <row r="18" ht="12.75">
      <c r="A18" s="20" t="s">
        <v>246</v>
      </c>
    </row>
    <row r="19" ht="12.75">
      <c r="A19" s="20" t="s">
        <v>247</v>
      </c>
    </row>
    <row r="20" ht="12.75">
      <c r="A20" s="20" t="s">
        <v>249</v>
      </c>
    </row>
    <row r="21" ht="12.75">
      <c r="A21" s="20" t="s">
        <v>250</v>
      </c>
    </row>
    <row r="22" ht="12.75">
      <c r="A22" s="20" t="s">
        <v>251</v>
      </c>
    </row>
    <row r="23" ht="12.75">
      <c r="A23" s="20" t="s">
        <v>252</v>
      </c>
    </row>
    <row r="24" ht="12.75">
      <c r="A24" s="20" t="s">
        <v>254</v>
      </c>
    </row>
    <row r="25" ht="12.75">
      <c r="A25" s="20" t="s">
        <v>255</v>
      </c>
    </row>
    <row r="26" ht="12.75">
      <c r="A26" s="20" t="s">
        <v>256</v>
      </c>
    </row>
    <row r="27" ht="12.75">
      <c r="A27" s="20" t="s">
        <v>258</v>
      </c>
    </row>
    <row r="28" ht="12.75">
      <c r="A28" s="20" t="s">
        <v>259</v>
      </c>
    </row>
    <row r="29" ht="12.75">
      <c r="A29" s="20" t="s">
        <v>261</v>
      </c>
    </row>
    <row r="30" ht="12.75">
      <c r="A30" s="20" t="s">
        <v>262</v>
      </c>
    </row>
    <row r="31" ht="12.75">
      <c r="A31" s="20" t="s">
        <v>264</v>
      </c>
    </row>
    <row r="32" ht="12.75">
      <c r="A32" s="20" t="s">
        <v>266</v>
      </c>
    </row>
    <row r="33" ht="12.75">
      <c r="A33" s="20" t="s">
        <v>267</v>
      </c>
    </row>
    <row r="34" ht="12.75">
      <c r="A34" s="20" t="s">
        <v>269</v>
      </c>
    </row>
    <row r="35" ht="12.75">
      <c r="A35" s="20" t="s">
        <v>270</v>
      </c>
    </row>
    <row r="36" ht="12.75">
      <c r="A36" s="20" t="s">
        <v>271</v>
      </c>
    </row>
    <row r="37" ht="12.75">
      <c r="A37" s="20" t="s">
        <v>272</v>
      </c>
    </row>
    <row r="38" ht="12.75">
      <c r="A38" s="20" t="s">
        <v>274</v>
      </c>
    </row>
    <row r="39" ht="12.75">
      <c r="A39" s="20" t="s">
        <v>276</v>
      </c>
    </row>
    <row r="40" ht="12.75">
      <c r="A40" s="20" t="s">
        <v>278</v>
      </c>
    </row>
    <row r="41" ht="12.75">
      <c r="A41" s="20" t="s">
        <v>279</v>
      </c>
    </row>
    <row r="42" ht="12.75">
      <c r="A42" s="20" t="s">
        <v>280</v>
      </c>
    </row>
    <row r="43" ht="12.75">
      <c r="A43" s="20" t="s">
        <v>281</v>
      </c>
    </row>
    <row r="44" ht="12.75">
      <c r="A44" s="20" t="s">
        <v>283</v>
      </c>
    </row>
    <row r="45" ht="12.75">
      <c r="A45" s="20" t="s">
        <v>284</v>
      </c>
    </row>
    <row r="46" ht="12.75">
      <c r="A46" s="20" t="s">
        <v>286</v>
      </c>
    </row>
    <row r="47" ht="12.75">
      <c r="A47" s="20" t="s">
        <v>288</v>
      </c>
    </row>
    <row r="48" ht="12.75">
      <c r="A48" s="20" t="s">
        <v>290</v>
      </c>
    </row>
    <row r="49" ht="12.75">
      <c r="A49" s="20" t="s">
        <v>291</v>
      </c>
    </row>
    <row r="50" ht="12.75">
      <c r="A50" s="20" t="s">
        <v>293</v>
      </c>
    </row>
    <row r="51" ht="12.75">
      <c r="A51" s="20" t="s">
        <v>294</v>
      </c>
    </row>
    <row r="52" ht="12.75">
      <c r="A52" s="20" t="s">
        <v>297</v>
      </c>
    </row>
    <row r="53" ht="12.75">
      <c r="A53" s="20" t="s">
        <v>298</v>
      </c>
    </row>
    <row r="54" ht="12.75">
      <c r="A54" s="20" t="s">
        <v>300</v>
      </c>
    </row>
    <row r="55" ht="12.75">
      <c r="A55" s="20" t="s">
        <v>301</v>
      </c>
    </row>
    <row r="56" ht="12.75">
      <c r="A56" s="20" t="s">
        <v>302</v>
      </c>
    </row>
    <row r="57" ht="12.75">
      <c r="A57" s="20" t="s">
        <v>303</v>
      </c>
    </row>
    <row r="58" ht="12.75">
      <c r="A58" s="20" t="s">
        <v>305</v>
      </c>
    </row>
    <row r="59" ht="12.75">
      <c r="A59" s="20" t="s">
        <v>306</v>
      </c>
    </row>
    <row r="60" ht="12.75">
      <c r="A60" s="20" t="s">
        <v>307</v>
      </c>
    </row>
    <row r="61" ht="12.75">
      <c r="A61" s="20" t="s">
        <v>308</v>
      </c>
    </row>
    <row r="62" ht="12.75">
      <c r="A62" s="20" t="s">
        <v>310</v>
      </c>
    </row>
    <row r="63" ht="12.75">
      <c r="A63" s="20" t="s">
        <v>311</v>
      </c>
    </row>
    <row r="64" ht="12.75">
      <c r="A64" s="20" t="s">
        <v>313</v>
      </c>
    </row>
    <row r="65" ht="12.75">
      <c r="A65" s="20" t="s">
        <v>315</v>
      </c>
    </row>
    <row r="66" ht="12.75">
      <c r="A66" s="8" t="s">
        <v>361</v>
      </c>
    </row>
    <row r="67" ht="12.75">
      <c r="A67" s="8" t="s">
        <v>363</v>
      </c>
    </row>
    <row r="68" ht="12.75">
      <c r="A68" s="21">
        <v>0</v>
      </c>
    </row>
    <row r="69" ht="12.75">
      <c r="A69" s="21">
        <v>0</v>
      </c>
    </row>
    <row r="70" ht="12.75">
      <c r="A70" s="21">
        <v>0</v>
      </c>
    </row>
    <row r="71" ht="12.75">
      <c r="A71" s="21">
        <v>0</v>
      </c>
    </row>
    <row r="72" ht="12.75">
      <c r="A72" s="21">
        <v>0</v>
      </c>
    </row>
    <row r="73" ht="12.75">
      <c r="A73" s="21">
        <v>0</v>
      </c>
    </row>
    <row r="74" ht="12.75">
      <c r="A74" s="21">
        <v>0</v>
      </c>
    </row>
    <row r="75" ht="12.75">
      <c r="A75" s="21">
        <v>0</v>
      </c>
    </row>
    <row r="76" ht="12.75">
      <c r="A76" s="21">
        <v>0</v>
      </c>
    </row>
    <row r="77" ht="12.75">
      <c r="A77" s="21">
        <v>0</v>
      </c>
    </row>
    <row r="78" ht="12.75">
      <c r="A78" s="21">
        <v>0</v>
      </c>
    </row>
    <row r="79" ht="12.75">
      <c r="A79" s="21">
        <v>0</v>
      </c>
    </row>
    <row r="80" ht="12.75">
      <c r="A80" s="21">
        <v>0</v>
      </c>
    </row>
    <row r="81" ht="12.75">
      <c r="A81" s="21">
        <v>0</v>
      </c>
    </row>
    <row r="82" ht="12.75">
      <c r="A82" s="21">
        <v>0</v>
      </c>
    </row>
    <row r="83" ht="12.75">
      <c r="A83" s="21">
        <v>0</v>
      </c>
    </row>
    <row r="84" ht="12.75">
      <c r="A84" s="21">
        <v>0</v>
      </c>
    </row>
    <row r="85" ht="12.75">
      <c r="A85" s="21">
        <v>0</v>
      </c>
    </row>
    <row r="86" ht="12.75">
      <c r="A86" s="21">
        <v>0</v>
      </c>
    </row>
    <row r="87" ht="12.75">
      <c r="A87" s="21">
        <v>0</v>
      </c>
    </row>
    <row r="88" ht="12.75">
      <c r="A88" s="21">
        <v>0</v>
      </c>
    </row>
    <row r="89" ht="12.75">
      <c r="A89" s="21">
        <v>0</v>
      </c>
    </row>
    <row r="90" ht="12.75">
      <c r="A90" s="21">
        <v>0</v>
      </c>
    </row>
    <row r="91" ht="12.75">
      <c r="A91" s="21">
        <v>0</v>
      </c>
    </row>
    <row r="92" ht="12.75">
      <c r="A92" s="21">
        <v>0</v>
      </c>
    </row>
    <row r="93" ht="12.75">
      <c r="A93" s="21">
        <v>0</v>
      </c>
    </row>
    <row r="94" ht="12.75">
      <c r="A94" s="21">
        <v>0</v>
      </c>
    </row>
    <row r="95" ht="12.75">
      <c r="A95" s="21">
        <v>0</v>
      </c>
    </row>
    <row r="96" ht="12.75">
      <c r="A96" s="21">
        <v>0</v>
      </c>
    </row>
    <row r="97" ht="12.75">
      <c r="A97" s="21">
        <v>0</v>
      </c>
    </row>
    <row r="98" ht="12.75">
      <c r="A98" s="21">
        <v>0</v>
      </c>
    </row>
    <row r="99" ht="12.75">
      <c r="A99" s="21">
        <v>0</v>
      </c>
    </row>
    <row r="100" ht="12.75">
      <c r="A100" s="2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Majtenyi</cp:lastModifiedBy>
  <dcterms:created xsi:type="dcterms:W3CDTF">2015-06-26T10:23:37Z</dcterms:created>
  <dcterms:modified xsi:type="dcterms:W3CDTF">2015-10-07T12:44:41Z</dcterms:modified>
  <cp:category/>
  <cp:version/>
  <cp:contentType/>
  <cp:contentStatus/>
</cp:coreProperties>
</file>